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D:\Desktop\"/>
    </mc:Choice>
  </mc:AlternateContent>
  <xr:revisionPtr revIDLastSave="0" documentId="13_ncr:1_{C8CACCD0-FF2D-4724-9319-3ECD77C7568E}" xr6:coauthVersionLast="47" xr6:coauthVersionMax="47" xr10:uidLastSave="{00000000-0000-0000-0000-000000000000}"/>
  <bookViews>
    <workbookView xWindow="-108" yWindow="-108" windowWidth="23256" windowHeight="12456" tabRatio="833" activeTab="7" xr2:uid="{00000000-000D-0000-FFFF-FFFF00000000}"/>
  </bookViews>
  <sheets>
    <sheet name="Rozlosovanie sk.A - B" sheetId="12" r:id="rId1"/>
    <sheet name="U 20" sheetId="10" r:id="rId2"/>
    <sheet name="U 17" sheetId="5" r:id="rId3"/>
    <sheet name="WU 15 v.š." sheetId="3" r:id="rId4"/>
    <sheet name="U 15 gr.š." sheetId="2" r:id="rId5"/>
    <sheet name="KLUBY vyhodnotenie" sheetId="11" r:id="rId6"/>
    <sheet name="Bodovanie" sheetId="9" r:id="rId7"/>
    <sheet name="Výsledky jednotlivců" sheetId="13" r:id="rId8"/>
  </sheets>
  <definedNames>
    <definedName name="_xlnm._FilterDatabase" localSheetId="4" hidden="1">'U 15 gr.š.'!$A$7:$H$44</definedName>
    <definedName name="_xlnm._FilterDatabase" localSheetId="2" hidden="1">'U 17'!$A$7:$H$37</definedName>
    <definedName name="_xlnm._FilterDatabase" localSheetId="1" hidden="1">'U 20'!$A$7:$H$31</definedName>
    <definedName name="_xlnm._FilterDatabase" localSheetId="3" hidden="1">'WU 15 v.š.'!$A$7:$H$37</definedName>
    <definedName name="_xlnm.Print_Area" localSheetId="4">'U 15 gr.š.'!$A$1:$H$50</definedName>
    <definedName name="_xlnm.Print_Area" localSheetId="2">'U 17'!$A$1:$H$37</definedName>
    <definedName name="_xlnm.Print_Area" localSheetId="1">'U 20'!$A$1:$H$31</definedName>
    <definedName name="_xlnm.Print_Area" localSheetId="3">'WU 15 v.š.'!$A$1:$H$37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14" i="11" l="1"/>
  <c r="Z12" i="11"/>
  <c r="Z10" i="11"/>
  <c r="Z8" i="11"/>
  <c r="Z11" i="11"/>
  <c r="Z13" i="11"/>
  <c r="Z9" i="11"/>
  <c r="Z15" i="11"/>
  <c r="Z7" i="11"/>
</calcChain>
</file>

<file path=xl/sharedStrings.xml><?xml version="1.0" encoding="utf-8"?>
<sst xmlns="http://schemas.openxmlformats.org/spreadsheetml/2006/main" count="751" uniqueCount="272">
  <si>
    <t>Poznámka</t>
  </si>
  <si>
    <t>skutočná hmotnosť</t>
  </si>
  <si>
    <t>ročník</t>
  </si>
  <si>
    <t>Oddiel</t>
  </si>
  <si>
    <t>Priezvisko</t>
  </si>
  <si>
    <t>Meno</t>
  </si>
  <si>
    <t>Usporiadateľ:</t>
  </si>
  <si>
    <t>Váhy</t>
  </si>
  <si>
    <t>Vážna lisitna</t>
  </si>
  <si>
    <t>Ročník</t>
  </si>
  <si>
    <t>Hmot.</t>
  </si>
  <si>
    <t>počet pretekárov</t>
  </si>
  <si>
    <t>Bodové hodnotenie</t>
  </si>
  <si>
    <t>3 body</t>
  </si>
  <si>
    <r>
      <t xml:space="preserve">1.miesto - </t>
    </r>
    <r>
      <rPr>
        <b/>
        <sz val="14"/>
        <color theme="1"/>
        <rFont val="Calibri"/>
        <family val="2"/>
        <charset val="238"/>
        <scheme val="minor"/>
      </rPr>
      <t>4 body</t>
    </r>
    <r>
      <rPr>
        <sz val="14"/>
        <color theme="1"/>
        <rFont val="Calibri"/>
        <family val="2"/>
        <charset val="238"/>
        <scheme val="minor"/>
      </rPr>
      <t xml:space="preserve">, 2.miesto - </t>
    </r>
    <r>
      <rPr>
        <b/>
        <sz val="14"/>
        <color theme="1"/>
        <rFont val="Calibri"/>
        <family val="2"/>
        <charset val="238"/>
        <scheme val="minor"/>
      </rPr>
      <t>3 body</t>
    </r>
  </si>
  <si>
    <t>4 a viac</t>
  </si>
  <si>
    <r>
      <t xml:space="preserve">1.miesto - </t>
    </r>
    <r>
      <rPr>
        <b/>
        <sz val="14"/>
        <rFont val="Calibri"/>
        <family val="2"/>
        <charset val="238"/>
        <scheme val="minor"/>
      </rPr>
      <t>5 bodov</t>
    </r>
    <r>
      <rPr>
        <sz val="14"/>
        <rFont val="Calibri"/>
        <family val="2"/>
        <charset val="238"/>
        <scheme val="minor"/>
      </rPr>
      <t>, 2.miesto -</t>
    </r>
    <r>
      <rPr>
        <b/>
        <sz val="14"/>
        <rFont val="Calibri"/>
        <family val="2"/>
        <charset val="238"/>
        <scheme val="minor"/>
      </rPr>
      <t xml:space="preserve"> 4 body</t>
    </r>
    <r>
      <rPr>
        <sz val="14"/>
        <rFont val="Calibri"/>
        <family val="2"/>
        <charset val="238"/>
        <scheme val="minor"/>
      </rPr>
      <t xml:space="preserve">, 3.miesto - </t>
    </r>
    <r>
      <rPr>
        <b/>
        <sz val="14"/>
        <rFont val="Calibri"/>
        <family val="2"/>
        <charset val="238"/>
        <scheme val="minor"/>
      </rPr>
      <t>3 body</t>
    </r>
    <r>
      <rPr>
        <sz val="14"/>
        <rFont val="Calibri"/>
        <family val="2"/>
        <charset val="238"/>
        <scheme val="minor"/>
      </rPr>
      <t xml:space="preserve">, </t>
    </r>
  </si>
  <si>
    <r>
      <t>1.miesto - 7</t>
    </r>
    <r>
      <rPr>
        <b/>
        <sz val="14"/>
        <rFont val="Calibri"/>
        <family val="2"/>
        <charset val="238"/>
        <scheme val="minor"/>
      </rPr>
      <t xml:space="preserve"> bodov</t>
    </r>
    <r>
      <rPr>
        <sz val="14"/>
        <rFont val="Calibri"/>
        <family val="2"/>
        <charset val="238"/>
        <scheme val="minor"/>
      </rPr>
      <t>, 2.miesto -</t>
    </r>
    <r>
      <rPr>
        <b/>
        <sz val="14"/>
        <rFont val="Calibri"/>
        <family val="2"/>
        <charset val="238"/>
        <scheme val="minor"/>
      </rPr>
      <t xml:space="preserve"> 5 body</t>
    </r>
    <r>
      <rPr>
        <sz val="14"/>
        <rFont val="Calibri"/>
        <family val="2"/>
        <charset val="238"/>
        <scheme val="minor"/>
      </rPr>
      <t>, 3.miesto - 4</t>
    </r>
    <r>
      <rPr>
        <b/>
        <sz val="14"/>
        <rFont val="Calibri"/>
        <family val="2"/>
        <charset val="238"/>
        <scheme val="minor"/>
      </rPr>
      <t xml:space="preserve"> body,</t>
    </r>
    <r>
      <rPr>
        <sz val="14"/>
        <rFont val="Calibri"/>
        <family val="2"/>
        <charset val="238"/>
        <scheme val="minor"/>
      </rPr>
      <t xml:space="preserve"> 4.miesto - </t>
    </r>
    <r>
      <rPr>
        <b/>
        <sz val="14"/>
        <rFont val="Calibri"/>
        <family val="2"/>
        <charset val="238"/>
        <scheme val="minor"/>
      </rPr>
      <t xml:space="preserve">3 body, </t>
    </r>
    <r>
      <rPr>
        <sz val="14"/>
        <rFont val="Calibri"/>
        <family val="2"/>
        <charset val="238"/>
        <scheme val="minor"/>
      </rPr>
      <t xml:space="preserve">5.miesto - </t>
    </r>
    <r>
      <rPr>
        <b/>
        <sz val="14"/>
        <rFont val="Calibri"/>
        <family val="2"/>
        <charset val="238"/>
        <scheme val="minor"/>
      </rPr>
      <t xml:space="preserve">2 body, </t>
    </r>
    <r>
      <rPr>
        <sz val="14"/>
        <rFont val="Calibri"/>
        <family val="2"/>
        <charset val="238"/>
        <scheme val="minor"/>
      </rPr>
      <t>6.miesto -</t>
    </r>
    <r>
      <rPr>
        <b/>
        <sz val="14"/>
        <rFont val="Calibri"/>
        <family val="2"/>
        <charset val="238"/>
        <scheme val="minor"/>
      </rPr>
      <t xml:space="preserve"> 1 bod</t>
    </r>
  </si>
  <si>
    <t>P.č.</t>
  </si>
  <si>
    <t>U 15</t>
  </si>
  <si>
    <t>2009-2010/2011</t>
  </si>
  <si>
    <t>Dňa:  27.4.2024</t>
  </si>
  <si>
    <t>TJ Lokomotíva Krnov</t>
  </si>
  <si>
    <t>38-41, 44, 48, 52, 57, 62, 68, 75, 85, 85 – 100 kg</t>
  </si>
  <si>
    <t>10VK</t>
  </si>
  <si>
    <t>SÚŤAŽ: Veľká cena Krnova</t>
  </si>
  <si>
    <t>46-50, 54 (1kg tolerancia)</t>
  </si>
  <si>
    <t>2 VK</t>
  </si>
  <si>
    <t>U 17</t>
  </si>
  <si>
    <t>2007-2008/ 2009</t>
  </si>
  <si>
    <t>45-48, 51, 55, 60, 65, 71, 80, 80 - 92 kg (tolerancia 1 kg)</t>
  </si>
  <si>
    <t>8 VK</t>
  </si>
  <si>
    <t>63- 67, 72-77 kg (tolerance 2 kg)</t>
  </si>
  <si>
    <t>2004-2006</t>
  </si>
  <si>
    <t>U 20</t>
  </si>
  <si>
    <t>WU 15</t>
  </si>
  <si>
    <t>Počet váhových kat.</t>
  </si>
  <si>
    <t>Veková kategória</t>
  </si>
  <si>
    <t>Váha</t>
  </si>
  <si>
    <t>A</t>
  </si>
  <si>
    <r>
      <t>Priezvisko</t>
    </r>
    <r>
      <rPr>
        <sz val="12"/>
        <color rgb="FF000000"/>
        <rFont val="Calibri"/>
        <family val="2"/>
        <charset val="238"/>
        <scheme val="minor"/>
      </rPr>
      <t xml:space="preserve"> </t>
    </r>
  </si>
  <si>
    <t>oddiel</t>
  </si>
  <si>
    <t>1. kolo</t>
  </si>
  <si>
    <t>2. kolo</t>
  </si>
  <si>
    <t>3. kolo</t>
  </si>
  <si>
    <t>4. kolo</t>
  </si>
  <si>
    <t>5. kolo</t>
  </si>
  <si>
    <t>6. kolo</t>
  </si>
  <si>
    <t>Body</t>
  </si>
  <si>
    <t>Umiestnenie</t>
  </si>
  <si>
    <t>B</t>
  </si>
  <si>
    <t>3 borci</t>
  </si>
  <si>
    <t>4 borci</t>
  </si>
  <si>
    <t>5 borci</t>
  </si>
  <si>
    <t>Semifinále</t>
  </si>
  <si>
    <t>Finále</t>
  </si>
  <si>
    <t>1 kolo</t>
  </si>
  <si>
    <t>1-2, 3vl</t>
  </si>
  <si>
    <t>1-2, 3-4</t>
  </si>
  <si>
    <t>1-2, 3-4, 5vl</t>
  </si>
  <si>
    <t>A1</t>
  </si>
  <si>
    <t>2 kolo</t>
  </si>
  <si>
    <t>3-1, 2vl</t>
  </si>
  <si>
    <t>1-3, 2-4</t>
  </si>
  <si>
    <t>5-1, 2-3, 4vl</t>
  </si>
  <si>
    <t>B2</t>
  </si>
  <si>
    <t>3 kolo</t>
  </si>
  <si>
    <t>2-3, 1vl</t>
  </si>
  <si>
    <t>1-4, 2-3</t>
  </si>
  <si>
    <t>4-1, 5-2, 3vl</t>
  </si>
  <si>
    <t>3. - 4.</t>
  </si>
  <si>
    <t>4 kolo</t>
  </si>
  <si>
    <t>3-1, 4-5, 2vl</t>
  </si>
  <si>
    <t>A2</t>
  </si>
  <si>
    <t>5 kolo</t>
  </si>
  <si>
    <t>2-4, 3-5, 1vl</t>
  </si>
  <si>
    <t>B1</t>
  </si>
  <si>
    <t>38-41</t>
  </si>
  <si>
    <t>85-100</t>
  </si>
  <si>
    <t>WU15</t>
  </si>
  <si>
    <t>46-50</t>
  </si>
  <si>
    <t>45-48</t>
  </si>
  <si>
    <t>80-92</t>
  </si>
  <si>
    <t>63-67</t>
  </si>
  <si>
    <t>72-77</t>
  </si>
  <si>
    <t xml:space="preserve">Beran </t>
  </si>
  <si>
    <t>Jan</t>
  </si>
  <si>
    <t>Lednický</t>
  </si>
  <si>
    <t>Lukáš</t>
  </si>
  <si>
    <t xml:space="preserve">Vrobel </t>
  </si>
  <si>
    <t>Patrik</t>
  </si>
  <si>
    <t>Maxmilián</t>
  </si>
  <si>
    <t>Jaroslav</t>
  </si>
  <si>
    <t>Radim</t>
  </si>
  <si>
    <t>David</t>
  </si>
  <si>
    <t xml:space="preserve">Kubný </t>
  </si>
  <si>
    <t xml:space="preserve">Kotlár </t>
  </si>
  <si>
    <t xml:space="preserve">Sedláček </t>
  </si>
  <si>
    <t xml:space="preserve">Staníček </t>
  </si>
  <si>
    <t>Krnov</t>
  </si>
  <si>
    <t>Slivoň</t>
  </si>
  <si>
    <t>Nikolas</t>
  </si>
  <si>
    <t xml:space="preserve">Kováčik </t>
  </si>
  <si>
    <t>Peter</t>
  </si>
  <si>
    <t xml:space="preserve">Horvát </t>
  </si>
  <si>
    <t>Martin</t>
  </si>
  <si>
    <t>Dukla TN</t>
  </si>
  <si>
    <t xml:space="preserve"> Karolína</t>
  </si>
  <si>
    <t>Juřenová</t>
  </si>
  <si>
    <t xml:space="preserve"> Adriána</t>
  </si>
  <si>
    <t>Eliášová</t>
  </si>
  <si>
    <t>Čechovice</t>
  </si>
  <si>
    <t>Kedzierzyn</t>
  </si>
  <si>
    <t xml:space="preserve"> Lukáš</t>
  </si>
  <si>
    <t>Vávra</t>
  </si>
  <si>
    <t>Christhiper</t>
  </si>
  <si>
    <t xml:space="preserve">Dostál </t>
  </si>
  <si>
    <t>Bartozs</t>
  </si>
  <si>
    <t xml:space="preserve">Adam </t>
  </si>
  <si>
    <t>Rogula</t>
  </si>
  <si>
    <t xml:space="preserve">Anton </t>
  </si>
  <si>
    <t xml:space="preserve">Jakub </t>
  </si>
  <si>
    <t>Jarmukowicz</t>
  </si>
  <si>
    <t>Prostějov</t>
  </si>
  <si>
    <t xml:space="preserve"> Michal</t>
  </si>
  <si>
    <t>Szekulič</t>
  </si>
  <si>
    <t xml:space="preserve"> Martin</t>
  </si>
  <si>
    <t>Palička</t>
  </si>
  <si>
    <t xml:space="preserve"> Brůno</t>
  </si>
  <si>
    <t>Hanzel</t>
  </si>
  <si>
    <t>Štěpán</t>
  </si>
  <si>
    <t xml:space="preserve">Daňhel </t>
  </si>
  <si>
    <t xml:space="preserve"> Josef</t>
  </si>
  <si>
    <t>Martínek</t>
  </si>
  <si>
    <t xml:space="preserve"> Matěj</t>
  </si>
  <si>
    <t>Rozsíval</t>
  </si>
  <si>
    <t xml:space="preserve"> Filip</t>
  </si>
  <si>
    <t>Kouřil</t>
  </si>
  <si>
    <t>Jakub</t>
  </si>
  <si>
    <t xml:space="preserve">Hart </t>
  </si>
  <si>
    <t>Tomáš</t>
  </si>
  <si>
    <t xml:space="preserve">Jurník </t>
  </si>
  <si>
    <t>Pavlík</t>
  </si>
  <si>
    <t>Szymon</t>
  </si>
  <si>
    <t xml:space="preserve">Wiktor </t>
  </si>
  <si>
    <t xml:space="preserve"> Tomáš</t>
  </si>
  <si>
    <t>Michalec</t>
  </si>
  <si>
    <t>Matyáš</t>
  </si>
  <si>
    <t xml:space="preserve">Gerža </t>
  </si>
  <si>
    <t>Kolbasa</t>
  </si>
  <si>
    <t>vl</t>
  </si>
  <si>
    <t>TJ TŽ Třinec</t>
  </si>
  <si>
    <t>Ondřej</t>
  </si>
  <si>
    <t xml:space="preserve">Lipowski </t>
  </si>
  <si>
    <t>Jáchym</t>
  </si>
  <si>
    <t xml:space="preserve">Casadio </t>
  </si>
  <si>
    <t>Lysek</t>
  </si>
  <si>
    <t>Tereza</t>
  </si>
  <si>
    <t xml:space="preserve">Heczková </t>
  </si>
  <si>
    <t>Unia Racibórz</t>
  </si>
  <si>
    <t>Sebastian</t>
  </si>
  <si>
    <t xml:space="preserve">Koch </t>
  </si>
  <si>
    <t>Bartosz</t>
  </si>
  <si>
    <t>Tymon</t>
  </si>
  <si>
    <t xml:space="preserve">Kremer </t>
  </si>
  <si>
    <t>Siemiątkowski</t>
  </si>
  <si>
    <t>Dominik</t>
  </si>
  <si>
    <t>Kacper</t>
  </si>
  <si>
    <t xml:space="preserve">Skowronek </t>
  </si>
  <si>
    <t xml:space="preserve">Rutkowski </t>
  </si>
  <si>
    <t>Natan</t>
  </si>
  <si>
    <t xml:space="preserve">Kitel </t>
  </si>
  <si>
    <t>Lużyna-Jakubczyk</t>
  </si>
  <si>
    <t>Filip</t>
  </si>
  <si>
    <t xml:space="preserve">Klejny </t>
  </si>
  <si>
    <t>Dawid</t>
  </si>
  <si>
    <t xml:space="preserve">Wańdoch </t>
  </si>
  <si>
    <t>Ostap</t>
  </si>
  <si>
    <t>Aleks</t>
  </si>
  <si>
    <t>Matvii</t>
  </si>
  <si>
    <t xml:space="preserve">Lishchuk </t>
  </si>
  <si>
    <t>Majewski</t>
  </si>
  <si>
    <t>Heczková    54 kg</t>
  </si>
  <si>
    <t>Eliášová       54 kg</t>
  </si>
  <si>
    <t>Juřenová      50 kg</t>
  </si>
  <si>
    <t>Džafarov</t>
  </si>
  <si>
    <t>Ostrava</t>
  </si>
  <si>
    <t>Novobilský</t>
  </si>
  <si>
    <t>Škovroň</t>
  </si>
  <si>
    <t>Taraba</t>
  </si>
  <si>
    <t>Kmetík</t>
  </si>
  <si>
    <t>Sowizdžal</t>
  </si>
  <si>
    <t xml:space="preserve">Antek </t>
  </si>
  <si>
    <t>Zdyiech</t>
  </si>
  <si>
    <t>Onysykiewicz</t>
  </si>
  <si>
    <t xml:space="preserve">Kalyniuk </t>
  </si>
  <si>
    <t>Sergej</t>
  </si>
  <si>
    <t>Olomouc</t>
  </si>
  <si>
    <t>Serbin</t>
  </si>
  <si>
    <t>Adnrii</t>
  </si>
  <si>
    <t>Zbořil</t>
  </si>
  <si>
    <t>Pavel</t>
  </si>
  <si>
    <t>Furman</t>
  </si>
  <si>
    <t>TJ Dukla Trenčín</t>
  </si>
  <si>
    <t>Veľká cena KRNOVA</t>
  </si>
  <si>
    <t>POŘADÍ</t>
  </si>
  <si>
    <t>BODOVÉ HODNOCENÍ</t>
  </si>
  <si>
    <t>CELKEM</t>
  </si>
  <si>
    <t>41 kg:</t>
  </si>
  <si>
    <t xml:space="preserve">1. Lipowski Ondřej </t>
  </si>
  <si>
    <t>Třinec</t>
  </si>
  <si>
    <t>2. Koch Sebastian</t>
  </si>
  <si>
    <t>Raciborz</t>
  </si>
  <si>
    <t>3. Slivoň Nikolas</t>
  </si>
  <si>
    <t>Trenčín</t>
  </si>
  <si>
    <t>44 kg:</t>
  </si>
  <si>
    <t>1. Kalyinuk Ostap</t>
  </si>
  <si>
    <t>2. Rogula Adam</t>
  </si>
  <si>
    <t>3. Kremer Tymon</t>
  </si>
  <si>
    <t>48 kg:</t>
  </si>
  <si>
    <t>1. Beran Jan</t>
  </si>
  <si>
    <t>2. Luzyna-Jakubczyk Aleks</t>
  </si>
  <si>
    <t>3. Wandoch Dawid</t>
  </si>
  <si>
    <t>52 kg:</t>
  </si>
  <si>
    <t>1. Lednický Lukáš</t>
  </si>
  <si>
    <t>2. Škovroň Jakub</t>
  </si>
  <si>
    <t>3. Onysykiewicz Anton</t>
  </si>
  <si>
    <t>57 kg:</t>
  </si>
  <si>
    <t>1. Zdyiech Wiktor</t>
  </si>
  <si>
    <t>2. Horvát Martin</t>
  </si>
  <si>
    <t>3. Skowronek Kacper</t>
  </si>
  <si>
    <t>62 kg:</t>
  </si>
  <si>
    <t>1. Lishchuk Matvii</t>
  </si>
  <si>
    <t>2. Džafarov David</t>
  </si>
  <si>
    <t>3. Kubný Maxmilián</t>
  </si>
  <si>
    <t>68 kg:</t>
  </si>
  <si>
    <t>1. Dostál Christhiper</t>
  </si>
  <si>
    <t>75 kg:</t>
  </si>
  <si>
    <t>1. Zbořil Pavel</t>
  </si>
  <si>
    <t>2. Klejný Filip</t>
  </si>
  <si>
    <t>85 kg:</t>
  </si>
  <si>
    <t>1. Novobilský Adam</t>
  </si>
  <si>
    <t>2. Palička Martin</t>
  </si>
  <si>
    <t>100 kg:</t>
  </si>
  <si>
    <t>1. Szekulič Michal</t>
  </si>
  <si>
    <t>54 kg:</t>
  </si>
  <si>
    <t>1. Eliášová Adriana</t>
  </si>
  <si>
    <t>2. Heczková Tereza</t>
  </si>
  <si>
    <t>3. Juřenová Karolína</t>
  </si>
  <si>
    <t>Racoborz</t>
  </si>
  <si>
    <t xml:space="preserve">55 kg :   </t>
  </si>
  <si>
    <t>1. Majewski Szymon</t>
  </si>
  <si>
    <t>65 kg :</t>
  </si>
  <si>
    <t>1. Martínek Josef</t>
  </si>
  <si>
    <t>2. Serbín Adnrii</t>
  </si>
  <si>
    <t>71 kg :</t>
  </si>
  <si>
    <t>1. Daňhel Štěpán</t>
  </si>
  <si>
    <t>2. Hanzel Brůno</t>
  </si>
  <si>
    <t>3. Jurník Tomáš</t>
  </si>
  <si>
    <t>80 kg :</t>
  </si>
  <si>
    <t>1. Rozsíval Matěj</t>
  </si>
  <si>
    <t>2. Pavlík Martin</t>
  </si>
  <si>
    <t>3. Kouřil Filip</t>
  </si>
  <si>
    <t>92 kg :</t>
  </si>
  <si>
    <t>1. Furman Sergej</t>
  </si>
  <si>
    <t>67 kg :</t>
  </si>
  <si>
    <t>1. Michalec Tomáš</t>
  </si>
  <si>
    <t>2. Kmetík Matyáš</t>
  </si>
  <si>
    <t>77 kg :</t>
  </si>
  <si>
    <t>1. Gerža Matyáš</t>
  </si>
  <si>
    <t>2. Taraba Martin</t>
  </si>
  <si>
    <t>Výsledky jednotlivců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</si>
</sst>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d/m/yyyy;@"/>
  </numFmts>
  <fonts count="3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8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2"/>
      <color indexed="9"/>
      <name val="Times New Roman"/>
      <family val="1"/>
      <charset val="238"/>
    </font>
    <font>
      <sz val="12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  <font>
      <sz val="14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8"/>
      <color rgb="FF000000"/>
      <name val="Times New Roman"/>
      <family val="1"/>
      <charset val="238"/>
    </font>
    <font>
      <sz val="8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b/>
      <sz val="18"/>
      <color rgb="FF000000"/>
      <name val="Calibri"/>
      <family val="2"/>
      <charset val="238"/>
      <scheme val="minor"/>
    </font>
    <font>
      <sz val="14"/>
      <color rgb="FF000000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4"/>
      <color indexed="8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b/>
      <sz val="14"/>
      <color indexed="8"/>
      <name val="Times New Roman"/>
      <family val="1"/>
      <charset val="238"/>
    </font>
    <font>
      <b/>
      <sz val="12"/>
      <color indexed="8"/>
      <name val="Arial CE"/>
      <family val="2"/>
      <charset val="238"/>
    </font>
    <font>
      <sz val="12"/>
      <color indexed="8"/>
      <name val="Arial CE"/>
      <family val="2"/>
      <charset val="238"/>
    </font>
    <font>
      <b/>
      <sz val="10"/>
      <color indexed="8"/>
      <name val="Times New Roman"/>
      <family val="1"/>
      <charset val="238"/>
    </font>
    <font>
      <sz val="13.5"/>
      <color rgb="FF000000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223">
    <xf numFmtId="0" fontId="0" fillId="0" borderId="0" xfId="0"/>
    <xf numFmtId="1" fontId="4" fillId="0" borderId="6" xfId="1" applyNumberFormat="1" applyFont="1" applyBorder="1" applyAlignment="1">
      <alignment horizontal="center" vertical="center" wrapText="1"/>
    </xf>
    <xf numFmtId="49" fontId="5" fillId="0" borderId="5" xfId="1" applyNumberFormat="1" applyFont="1" applyBorder="1" applyAlignment="1">
      <alignment horizontal="left" vertical="center" wrapText="1"/>
    </xf>
    <xf numFmtId="49" fontId="5" fillId="0" borderId="5" xfId="1" applyNumberFormat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164" fontId="5" fillId="0" borderId="5" xfId="1" applyNumberFormat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1" fontId="4" fillId="0" borderId="5" xfId="1" applyNumberFormat="1" applyFont="1" applyBorder="1" applyAlignment="1">
      <alignment horizontal="center" vertical="center" wrapText="1"/>
    </xf>
    <xf numFmtId="1" fontId="4" fillId="0" borderId="3" xfId="1" applyNumberFormat="1" applyFont="1" applyBorder="1" applyAlignment="1">
      <alignment horizontal="center" vertical="center" wrapText="1"/>
    </xf>
    <xf numFmtId="49" fontId="5" fillId="0" borderId="2" xfId="1" applyNumberFormat="1" applyFont="1" applyBorder="1" applyAlignment="1">
      <alignment horizontal="left" vertical="center" wrapText="1"/>
    </xf>
    <xf numFmtId="49" fontId="5" fillId="0" borderId="2" xfId="1" applyNumberFormat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164" fontId="5" fillId="0" borderId="2" xfId="1" applyNumberFormat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1" fontId="4" fillId="0" borderId="0" xfId="1" applyNumberFormat="1" applyFont="1" applyAlignment="1">
      <alignment horizontal="left"/>
    </xf>
    <xf numFmtId="0" fontId="4" fillId="0" borderId="0" xfId="1" applyFont="1" applyAlignment="1">
      <alignment horizontal="left"/>
    </xf>
    <xf numFmtId="0" fontId="5" fillId="0" borderId="0" xfId="1" applyFont="1" applyAlignment="1">
      <alignment horizontal="left"/>
    </xf>
    <xf numFmtId="0" fontId="4" fillId="0" borderId="0" xfId="1" applyFont="1" applyAlignment="1">
      <alignment horizontal="left" vertical="center"/>
    </xf>
    <xf numFmtId="0" fontId="4" fillId="0" borderId="0" xfId="1" applyFont="1" applyAlignment="1">
      <alignment horizontal="left" vertical="center" wrapText="1"/>
    </xf>
    <xf numFmtId="0" fontId="4" fillId="0" borderId="0" xfId="1" applyFont="1" applyAlignment="1">
      <alignment vertical="center"/>
    </xf>
    <xf numFmtId="165" fontId="4" fillId="0" borderId="0" xfId="1" applyNumberFormat="1" applyFont="1" applyAlignment="1">
      <alignment horizontal="left" vertical="center"/>
    </xf>
    <xf numFmtId="0" fontId="4" fillId="0" borderId="0" xfId="1" applyFont="1" applyAlignment="1">
      <alignment horizontal="center"/>
    </xf>
    <xf numFmtId="164" fontId="4" fillId="0" borderId="0" xfId="1" applyNumberFormat="1" applyFont="1" applyAlignment="1">
      <alignment horizontal="left"/>
    </xf>
    <xf numFmtId="0" fontId="5" fillId="0" borderId="0" xfId="1" applyFont="1"/>
    <xf numFmtId="0" fontId="6" fillId="0" borderId="0" xfId="1" applyFont="1"/>
    <xf numFmtId="0" fontId="7" fillId="0" borderId="0" xfId="1" applyFont="1"/>
    <xf numFmtId="0" fontId="5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4" fillId="0" borderId="8" xfId="1" applyFont="1" applyBorder="1" applyAlignment="1">
      <alignment horizontal="center" vertical="center"/>
    </xf>
    <xf numFmtId="1" fontId="4" fillId="0" borderId="7" xfId="1" applyNumberFormat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/>
    </xf>
    <xf numFmtId="164" fontId="4" fillId="0" borderId="7" xfId="1" applyNumberFormat="1" applyFont="1" applyBorder="1" applyAlignment="1">
      <alignment horizontal="center" vertical="center" wrapText="1"/>
    </xf>
    <xf numFmtId="1" fontId="7" fillId="0" borderId="0" xfId="1" applyNumberFormat="1" applyFont="1"/>
    <xf numFmtId="164" fontId="7" fillId="0" borderId="0" xfId="1" applyNumberFormat="1" applyFont="1"/>
    <xf numFmtId="0" fontId="8" fillId="0" borderId="0" xfId="1" applyFont="1" applyAlignment="1">
      <alignment horizontal="left"/>
    </xf>
    <xf numFmtId="1" fontId="4" fillId="0" borderId="2" xfId="1" applyNumberFormat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justify"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1" fontId="4" fillId="0" borderId="9" xfId="1" applyNumberFormat="1" applyFont="1" applyBorder="1" applyAlignment="1">
      <alignment horizontal="center" vertical="center" wrapText="1"/>
    </xf>
    <xf numFmtId="1" fontId="4" fillId="2" borderId="6" xfId="1" applyNumberFormat="1" applyFont="1" applyFill="1" applyBorder="1" applyAlignment="1">
      <alignment horizontal="center" vertical="center" wrapText="1"/>
    </xf>
    <xf numFmtId="164" fontId="5" fillId="0" borderId="14" xfId="1" applyNumberFormat="1" applyFont="1" applyBorder="1" applyAlignment="1">
      <alignment horizontal="center" vertical="center" wrapText="1"/>
    </xf>
    <xf numFmtId="0" fontId="5" fillId="0" borderId="15" xfId="1" applyFont="1" applyBorder="1" applyAlignment="1">
      <alignment horizontal="center" vertical="center" wrapText="1"/>
    </xf>
    <xf numFmtId="3" fontId="4" fillId="2" borderId="6" xfId="1" applyNumberFormat="1" applyFont="1" applyFill="1" applyBorder="1" applyAlignment="1">
      <alignment horizontal="center" vertical="center" wrapText="1"/>
    </xf>
    <xf numFmtId="1" fontId="4" fillId="2" borderId="5" xfId="1" applyNumberFormat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  <xf numFmtId="3" fontId="4" fillId="2" borderId="5" xfId="1" applyNumberFormat="1" applyFont="1" applyFill="1" applyBorder="1" applyAlignment="1">
      <alignment horizontal="center" vertical="center" wrapText="1"/>
    </xf>
    <xf numFmtId="49" fontId="5" fillId="2" borderId="5" xfId="1" applyNumberFormat="1" applyFont="1" applyFill="1" applyBorder="1" applyAlignment="1">
      <alignment horizontal="left" vertical="center" wrapText="1"/>
    </xf>
    <xf numFmtId="49" fontId="5" fillId="2" borderId="5" xfId="1" applyNumberFormat="1" applyFont="1" applyFill="1" applyBorder="1" applyAlignment="1">
      <alignment horizontal="center" vertical="center" wrapText="1"/>
    </xf>
    <xf numFmtId="164" fontId="5" fillId="2" borderId="5" xfId="1" applyNumberFormat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14" fillId="2" borderId="4" xfId="1" applyFont="1" applyFill="1" applyBorder="1" applyAlignment="1">
      <alignment horizontal="center" vertical="center" wrapText="1"/>
    </xf>
    <xf numFmtId="0" fontId="8" fillId="3" borderId="0" xfId="1" applyFont="1" applyFill="1" applyAlignment="1">
      <alignment horizontal="left"/>
    </xf>
    <xf numFmtId="0" fontId="0" fillId="0" borderId="10" xfId="0" applyBorder="1"/>
    <xf numFmtId="0" fontId="11" fillId="0" borderId="24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0" fontId="11" fillId="0" borderId="28" xfId="0" applyFont="1" applyBorder="1" applyAlignment="1">
      <alignment horizontal="center" vertical="center"/>
    </xf>
    <xf numFmtId="0" fontId="11" fillId="0" borderId="32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9" fillId="0" borderId="32" xfId="0" applyFont="1" applyBorder="1" applyAlignment="1">
      <alignment horizontal="center" vertical="center"/>
    </xf>
    <xf numFmtId="0" fontId="11" fillId="0" borderId="32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8" fillId="0" borderId="0" xfId="0" applyFont="1"/>
    <xf numFmtId="0" fontId="19" fillId="0" borderId="8" xfId="0" applyFont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0" fontId="21" fillId="0" borderId="35" xfId="0" applyFont="1" applyBorder="1" applyAlignment="1">
      <alignment horizontal="center" vertical="center"/>
    </xf>
    <xf numFmtId="0" fontId="21" fillId="0" borderId="36" xfId="0" applyFont="1" applyBorder="1" applyAlignment="1">
      <alignment horizontal="center" vertical="center"/>
    </xf>
    <xf numFmtId="0" fontId="21" fillId="0" borderId="12" xfId="0" applyFont="1" applyBorder="1" applyAlignment="1">
      <alignment vertical="center"/>
    </xf>
    <xf numFmtId="0" fontId="21" fillId="0" borderId="9" xfId="0" applyFont="1" applyBorder="1" applyAlignment="1">
      <alignment horizontal="center" vertical="center"/>
    </xf>
    <xf numFmtId="49" fontId="22" fillId="2" borderId="5" xfId="1" applyNumberFormat="1" applyFont="1" applyFill="1" applyBorder="1" applyAlignment="1">
      <alignment horizontal="left" vertical="center" wrapText="1"/>
    </xf>
    <xf numFmtId="0" fontId="21" fillId="0" borderId="10" xfId="0" applyFont="1" applyBorder="1" applyAlignment="1">
      <alignment vertical="center"/>
    </xf>
    <xf numFmtId="0" fontId="21" fillId="5" borderId="11" xfId="0" applyFont="1" applyFill="1" applyBorder="1" applyAlignment="1">
      <alignment vertical="center"/>
    </xf>
    <xf numFmtId="0" fontId="21" fillId="0" borderId="37" xfId="0" applyFont="1" applyBorder="1" applyAlignment="1">
      <alignment vertical="center"/>
    </xf>
    <xf numFmtId="0" fontId="21" fillId="0" borderId="11" xfId="0" applyFont="1" applyBorder="1" applyAlignment="1">
      <alignment vertical="center"/>
    </xf>
    <xf numFmtId="0" fontId="21" fillId="0" borderId="6" xfId="0" applyFont="1" applyBorder="1" applyAlignment="1">
      <alignment horizontal="center" vertical="center"/>
    </xf>
    <xf numFmtId="49" fontId="22" fillId="0" borderId="5" xfId="1" applyNumberFormat="1" applyFont="1" applyBorder="1" applyAlignment="1">
      <alignment horizontal="left" vertical="center" wrapText="1"/>
    </xf>
    <xf numFmtId="0" fontId="21" fillId="0" borderId="5" xfId="0" applyFont="1" applyBorder="1" applyAlignment="1">
      <alignment vertical="center"/>
    </xf>
    <xf numFmtId="0" fontId="21" fillId="5" borderId="4" xfId="0" applyFont="1" applyFill="1" applyBorder="1" applyAlignment="1">
      <alignment vertical="center"/>
    </xf>
    <xf numFmtId="0" fontId="21" fillId="0" borderId="38" xfId="0" applyFont="1" applyBorder="1" applyAlignment="1">
      <alignment vertical="center"/>
    </xf>
    <xf numFmtId="0" fontId="21" fillId="0" borderId="4" xfId="0" applyFont="1" applyBorder="1" applyAlignment="1">
      <alignment vertical="center"/>
    </xf>
    <xf numFmtId="0" fontId="21" fillId="0" borderId="6" xfId="0" applyFont="1" applyBorder="1" applyAlignment="1">
      <alignment vertical="center"/>
    </xf>
    <xf numFmtId="0" fontId="21" fillId="0" borderId="5" xfId="0" applyFont="1" applyBorder="1" applyAlignment="1">
      <alignment horizontal="center" vertical="center"/>
    </xf>
    <xf numFmtId="0" fontId="20" fillId="0" borderId="5" xfId="0" applyFont="1" applyBorder="1" applyAlignment="1">
      <alignment vertical="center"/>
    </xf>
    <xf numFmtId="0" fontId="21" fillId="0" borderId="33" xfId="0" applyFont="1" applyBorder="1" applyAlignment="1">
      <alignment vertical="center"/>
    </xf>
    <xf numFmtId="0" fontId="21" fillId="0" borderId="3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20" fillId="0" borderId="2" xfId="0" applyFont="1" applyBorder="1" applyAlignment="1">
      <alignment vertical="center"/>
    </xf>
    <xf numFmtId="0" fontId="21" fillId="0" borderId="34" xfId="0" applyFont="1" applyBorder="1" applyAlignment="1">
      <alignment vertical="center"/>
    </xf>
    <xf numFmtId="0" fontId="21" fillId="0" borderId="3" xfId="0" applyFont="1" applyBorder="1" applyAlignment="1">
      <alignment vertical="center"/>
    </xf>
    <xf numFmtId="0" fontId="21" fillId="0" borderId="2" xfId="0" applyFont="1" applyBorder="1" applyAlignment="1">
      <alignment vertical="center"/>
    </xf>
    <xf numFmtId="0" fontId="21" fillId="5" borderId="1" xfId="0" applyFont="1" applyFill="1" applyBorder="1" applyAlignment="1">
      <alignment vertical="center"/>
    </xf>
    <xf numFmtId="0" fontId="21" fillId="0" borderId="39" xfId="0" applyFont="1" applyBorder="1" applyAlignment="1">
      <alignment vertical="center"/>
    </xf>
    <xf numFmtId="0" fontId="21" fillId="0" borderId="1" xfId="0" applyFont="1" applyBorder="1" applyAlignment="1">
      <alignment vertical="center"/>
    </xf>
    <xf numFmtId="0" fontId="16" fillId="0" borderId="0" xfId="0" applyFont="1"/>
    <xf numFmtId="0" fontId="16" fillId="0" borderId="0" xfId="0" applyFont="1" applyAlignment="1">
      <alignment horizontal="center"/>
    </xf>
    <xf numFmtId="16" fontId="9" fillId="0" borderId="0" xfId="0" applyNumberFormat="1" applyFont="1"/>
    <xf numFmtId="0" fontId="23" fillId="0" borderId="5" xfId="0" applyFont="1" applyBorder="1" applyAlignment="1">
      <alignment vertical="center"/>
    </xf>
    <xf numFmtId="0" fontId="16" fillId="0" borderId="38" xfId="0" applyFont="1" applyBorder="1" applyAlignment="1">
      <alignment horizontal="center" vertical="center"/>
    </xf>
    <xf numFmtId="0" fontId="9" fillId="0" borderId="5" xfId="0" applyFont="1" applyBorder="1" applyAlignment="1">
      <alignment vertical="center"/>
    </xf>
    <xf numFmtId="0" fontId="9" fillId="0" borderId="5" xfId="0" applyFont="1" applyBorder="1"/>
    <xf numFmtId="0" fontId="23" fillId="0" borderId="5" xfId="0" applyFont="1" applyBorder="1"/>
    <xf numFmtId="0" fontId="16" fillId="0" borderId="9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1" fillId="0" borderId="8" xfId="0" applyFont="1" applyBorder="1" applyAlignment="1">
      <alignment vertical="center"/>
    </xf>
    <xf numFmtId="0" fontId="11" fillId="0" borderId="7" xfId="0" applyFont="1" applyBorder="1"/>
    <xf numFmtId="0" fontId="11" fillId="0" borderId="12" xfId="0" applyFont="1" applyBorder="1"/>
    <xf numFmtId="0" fontId="16" fillId="0" borderId="42" xfId="0" applyFont="1" applyBorder="1" applyAlignment="1">
      <alignment horizontal="center" vertical="center"/>
    </xf>
    <xf numFmtId="3" fontId="24" fillId="0" borderId="5" xfId="0" applyNumberFormat="1" applyFont="1" applyBorder="1" applyAlignment="1">
      <alignment horizontal="center" vertical="center" wrapText="1"/>
    </xf>
    <xf numFmtId="49" fontId="22" fillId="0" borderId="5" xfId="0" applyNumberFormat="1" applyFont="1" applyBorder="1" applyAlignment="1">
      <alignment horizontal="left" vertical="center" wrapText="1"/>
    </xf>
    <xf numFmtId="49" fontId="22" fillId="0" borderId="5" xfId="0" applyNumberFormat="1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1" fontId="24" fillId="2" borderId="14" xfId="1" applyNumberFormat="1" applyFont="1" applyFill="1" applyBorder="1" applyAlignment="1">
      <alignment horizontal="center" vertical="center" wrapText="1"/>
    </xf>
    <xf numFmtId="49" fontId="22" fillId="0" borderId="14" xfId="1" applyNumberFormat="1" applyFont="1" applyBorder="1" applyAlignment="1">
      <alignment horizontal="left" vertical="center" wrapText="1"/>
    </xf>
    <xf numFmtId="1" fontId="24" fillId="2" borderId="5" xfId="1" applyNumberFormat="1" applyFont="1" applyFill="1" applyBorder="1" applyAlignment="1">
      <alignment horizontal="center" vertical="center" wrapText="1"/>
    </xf>
    <xf numFmtId="3" fontId="24" fillId="2" borderId="5" xfId="1" applyNumberFormat="1" applyFont="1" applyFill="1" applyBorder="1" applyAlignment="1">
      <alignment horizontal="center" vertical="center" wrapText="1"/>
    </xf>
    <xf numFmtId="49" fontId="22" fillId="0" borderId="5" xfId="1" applyNumberFormat="1" applyFont="1" applyBorder="1" applyAlignment="1">
      <alignment horizontal="center" vertical="center" wrapText="1"/>
    </xf>
    <xf numFmtId="0" fontId="22" fillId="0" borderId="5" xfId="1" applyFont="1" applyBorder="1" applyAlignment="1">
      <alignment horizontal="center" vertical="center" wrapText="1"/>
    </xf>
    <xf numFmtId="49" fontId="22" fillId="2" borderId="5" xfId="1" applyNumberFormat="1" applyFont="1" applyFill="1" applyBorder="1" applyAlignment="1">
      <alignment horizontal="center" vertical="center" wrapText="1"/>
    </xf>
    <xf numFmtId="0" fontId="22" fillId="2" borderId="5" xfId="1" applyFont="1" applyFill="1" applyBorder="1" applyAlignment="1">
      <alignment horizontal="center" vertical="center" wrapText="1"/>
    </xf>
    <xf numFmtId="49" fontId="25" fillId="0" borderId="6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22" fillId="2" borderId="38" xfId="1" applyNumberFormat="1" applyFont="1" applyFill="1" applyBorder="1" applyAlignment="1">
      <alignment horizontal="left" vertical="center" wrapText="1"/>
    </xf>
    <xf numFmtId="0" fontId="19" fillId="0" borderId="43" xfId="0" applyFont="1" applyBorder="1" applyAlignment="1">
      <alignment horizontal="center" vertical="center"/>
    </xf>
    <xf numFmtId="0" fontId="20" fillId="0" borderId="36" xfId="0" applyFont="1" applyBorder="1" applyAlignment="1">
      <alignment horizontal="center" vertical="center"/>
    </xf>
    <xf numFmtId="49" fontId="22" fillId="0" borderId="38" xfId="0" applyNumberFormat="1" applyFont="1" applyBorder="1" applyAlignment="1">
      <alignment horizontal="left" vertical="center" wrapText="1"/>
    </xf>
    <xf numFmtId="0" fontId="21" fillId="5" borderId="4" xfId="0" applyFont="1" applyFill="1" applyBorder="1" applyAlignment="1">
      <alignment horizontal="center" vertical="center"/>
    </xf>
    <xf numFmtId="3" fontId="4" fillId="2" borderId="9" xfId="1" applyNumberFormat="1" applyFont="1" applyFill="1" applyBorder="1" applyAlignment="1">
      <alignment horizontal="center" vertical="center" wrapText="1"/>
    </xf>
    <xf numFmtId="164" fontId="5" fillId="0" borderId="10" xfId="1" applyNumberFormat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49" fontId="22" fillId="0" borderId="44" xfId="0" applyNumberFormat="1" applyFont="1" applyBorder="1" applyAlignment="1">
      <alignment horizontal="center" vertical="center" wrapText="1"/>
    </xf>
    <xf numFmtId="0" fontId="21" fillId="2" borderId="0" xfId="0" applyFont="1" applyFill="1" applyAlignment="1">
      <alignment horizontal="center" vertical="center"/>
    </xf>
    <xf numFmtId="0" fontId="20" fillId="2" borderId="0" xfId="0" applyFont="1" applyFill="1" applyAlignment="1">
      <alignment vertical="center"/>
    </xf>
    <xf numFmtId="0" fontId="21" fillId="2" borderId="0" xfId="0" applyFont="1" applyFill="1" applyAlignment="1">
      <alignment vertical="center"/>
    </xf>
    <xf numFmtId="0" fontId="21" fillId="0" borderId="45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49" fontId="22" fillId="2" borderId="0" xfId="1" applyNumberFormat="1" applyFont="1" applyFill="1" applyAlignment="1">
      <alignment horizontal="left" vertical="center" wrapText="1"/>
    </xf>
    <xf numFmtId="49" fontId="22" fillId="2" borderId="0" xfId="0" applyNumberFormat="1" applyFont="1" applyFill="1" applyAlignment="1">
      <alignment horizontal="left" vertical="center" wrapText="1"/>
    </xf>
    <xf numFmtId="49" fontId="22" fillId="2" borderId="0" xfId="0" applyNumberFormat="1" applyFont="1" applyFill="1" applyAlignment="1">
      <alignment horizontal="center" vertical="center" wrapText="1"/>
    </xf>
    <xf numFmtId="0" fontId="11" fillId="2" borderId="7" xfId="0" applyFont="1" applyFill="1" applyBorder="1"/>
    <xf numFmtId="0" fontId="11" fillId="2" borderId="12" xfId="0" applyFont="1" applyFill="1" applyBorder="1"/>
    <xf numFmtId="0" fontId="11" fillId="2" borderId="8" xfId="0" applyFont="1" applyFill="1" applyBorder="1" applyAlignment="1">
      <alignment vertical="center"/>
    </xf>
    <xf numFmtId="1" fontId="5" fillId="2" borderId="13" xfId="1" applyNumberFormat="1" applyFont="1" applyFill="1" applyBorder="1" applyAlignment="1">
      <alignment horizontal="center" vertical="center" wrapText="1"/>
    </xf>
    <xf numFmtId="49" fontId="26" fillId="0" borderId="6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49" fontId="22" fillId="2" borderId="10" xfId="1" applyNumberFormat="1" applyFont="1" applyFill="1" applyBorder="1" applyAlignment="1">
      <alignment horizontal="left" vertical="center" wrapText="1"/>
    </xf>
    <xf numFmtId="49" fontId="22" fillId="0" borderId="10" xfId="0" applyNumberFormat="1" applyFont="1" applyBorder="1" applyAlignment="1">
      <alignment horizontal="left" vertical="center" wrapText="1"/>
    </xf>
    <xf numFmtId="49" fontId="22" fillId="0" borderId="10" xfId="0" applyNumberFormat="1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3" fontId="4" fillId="2" borderId="3" xfId="1" applyNumberFormat="1" applyFont="1" applyFill="1" applyBorder="1" applyAlignment="1">
      <alignment horizontal="center" vertical="center" wrapText="1"/>
    </xf>
    <xf numFmtId="3" fontId="4" fillId="2" borderId="2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left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5" fillId="0" borderId="9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1" fontId="4" fillId="2" borderId="2" xfId="1" applyNumberFormat="1" applyFont="1" applyFill="1" applyBorder="1" applyAlignment="1">
      <alignment horizontal="center" vertical="center" wrapText="1"/>
    </xf>
    <xf numFmtId="1" fontId="4" fillId="2" borderId="3" xfId="1" applyNumberFormat="1" applyFont="1" applyFill="1" applyBorder="1" applyAlignment="1">
      <alignment horizontal="center" vertical="center" wrapText="1"/>
    </xf>
    <xf numFmtId="164" fontId="27" fillId="0" borderId="7" xfId="1" applyNumberFormat="1" applyFont="1" applyBorder="1" applyAlignment="1">
      <alignment horizontal="center" vertical="center" wrapText="1"/>
    </xf>
    <xf numFmtId="0" fontId="5" fillId="0" borderId="13" xfId="1" applyFont="1" applyBorder="1" applyAlignment="1">
      <alignment horizontal="center" vertical="center"/>
    </xf>
    <xf numFmtId="49" fontId="22" fillId="0" borderId="14" xfId="0" applyNumberFormat="1" applyFont="1" applyBorder="1" applyAlignment="1">
      <alignment horizontal="left" vertical="center" wrapText="1"/>
    </xf>
    <xf numFmtId="49" fontId="22" fillId="2" borderId="14" xfId="1" applyNumberFormat="1" applyFont="1" applyFill="1" applyBorder="1" applyAlignment="1">
      <alignment horizontal="left" vertical="center" wrapText="1"/>
    </xf>
    <xf numFmtId="49" fontId="22" fillId="0" borderId="14" xfId="0" applyNumberFormat="1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164" fontId="5" fillId="2" borderId="14" xfId="1" applyNumberFormat="1" applyFont="1" applyFill="1" applyBorder="1" applyAlignment="1">
      <alignment horizontal="center" vertical="center" wrapText="1"/>
    </xf>
    <xf numFmtId="0" fontId="5" fillId="2" borderId="15" xfId="1" applyFont="1" applyFill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/>
    </xf>
    <xf numFmtId="1" fontId="24" fillId="2" borderId="2" xfId="1" applyNumberFormat="1" applyFont="1" applyFill="1" applyBorder="1" applyAlignment="1">
      <alignment horizontal="center" vertical="center" wrapText="1"/>
    </xf>
    <xf numFmtId="49" fontId="22" fillId="2" borderId="2" xfId="1" applyNumberFormat="1" applyFont="1" applyFill="1" applyBorder="1" applyAlignment="1">
      <alignment horizontal="left" vertical="center" wrapText="1"/>
    </xf>
    <xf numFmtId="49" fontId="22" fillId="0" borderId="2" xfId="0" applyNumberFormat="1" applyFont="1" applyBorder="1" applyAlignment="1">
      <alignment horizontal="left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164" fontId="5" fillId="2" borderId="2" xfId="1" applyNumberFormat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1" fontId="24" fillId="2" borderId="10" xfId="1" applyNumberFormat="1" applyFont="1" applyFill="1" applyBorder="1" applyAlignment="1">
      <alignment horizontal="center" vertical="center" wrapText="1"/>
    </xf>
    <xf numFmtId="164" fontId="5" fillId="2" borderId="10" xfId="1" applyNumberFormat="1" applyFont="1" applyFill="1" applyBorder="1" applyAlignment="1">
      <alignment horizontal="center" vertical="center" wrapText="1"/>
    </xf>
    <xf numFmtId="0" fontId="5" fillId="2" borderId="11" xfId="1" applyFont="1" applyFill="1" applyBorder="1" applyAlignment="1">
      <alignment horizontal="center" vertical="center" wrapText="1"/>
    </xf>
    <xf numFmtId="0" fontId="28" fillId="0" borderId="0" xfId="0" applyFont="1"/>
    <xf numFmtId="0" fontId="30" fillId="0" borderId="0" xfId="0" applyFont="1"/>
    <xf numFmtId="0" fontId="31" fillId="0" borderId="0" xfId="0" applyFont="1"/>
    <xf numFmtId="0" fontId="29" fillId="0" borderId="0" xfId="0" applyFont="1"/>
    <xf numFmtId="0" fontId="32" fillId="0" borderId="0" xfId="0" applyFont="1"/>
    <xf numFmtId="0" fontId="21" fillId="0" borderId="16" xfId="0" applyFont="1" applyBorder="1" applyAlignment="1">
      <alignment horizontal="center" vertical="center"/>
    </xf>
    <xf numFmtId="0" fontId="21" fillId="0" borderId="17" xfId="0" applyFont="1" applyBorder="1" applyAlignment="1">
      <alignment horizontal="center" vertical="center"/>
    </xf>
    <xf numFmtId="0" fontId="21" fillId="0" borderId="18" xfId="0" applyFont="1" applyBorder="1" applyAlignment="1">
      <alignment horizontal="center" vertical="center"/>
    </xf>
    <xf numFmtId="0" fontId="16" fillId="0" borderId="40" xfId="0" applyFont="1" applyBorder="1" applyAlignment="1">
      <alignment horizontal="center"/>
    </xf>
    <xf numFmtId="0" fontId="16" fillId="0" borderId="33" xfId="0" applyFont="1" applyBorder="1" applyAlignment="1">
      <alignment horizontal="center" vertical="center"/>
    </xf>
    <xf numFmtId="0" fontId="16" fillId="0" borderId="38" xfId="0" applyFont="1" applyBorder="1" applyAlignment="1">
      <alignment horizontal="center" vertical="center"/>
    </xf>
    <xf numFmtId="0" fontId="2" fillId="0" borderId="0" xfId="1" applyFont="1" applyAlignment="1">
      <alignment horizontal="center"/>
    </xf>
    <xf numFmtId="0" fontId="4" fillId="0" borderId="0" xfId="1" applyFont="1" applyAlignment="1">
      <alignment horizontal="left" vertical="center" wrapText="1"/>
    </xf>
    <xf numFmtId="165" fontId="4" fillId="0" borderId="0" xfId="1" applyNumberFormat="1" applyFont="1" applyAlignment="1">
      <alignment horizontal="left" vertical="center"/>
    </xf>
    <xf numFmtId="0" fontId="11" fillId="0" borderId="24" xfId="0" applyFont="1" applyBorder="1" applyAlignment="1">
      <alignment horizontal="center"/>
    </xf>
    <xf numFmtId="0" fontId="11" fillId="0" borderId="25" xfId="0" applyFont="1" applyBorder="1" applyAlignment="1">
      <alignment horizontal="center"/>
    </xf>
    <xf numFmtId="0" fontId="11" fillId="0" borderId="16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1" fillId="0" borderId="21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11" fillId="4" borderId="22" xfId="0" applyFont="1" applyFill="1" applyBorder="1" applyAlignment="1">
      <alignment horizontal="center" vertical="center" wrapText="1"/>
    </xf>
    <xf numFmtId="0" fontId="11" fillId="4" borderId="23" xfId="0" applyFont="1" applyFill="1" applyBorder="1" applyAlignment="1">
      <alignment horizontal="center" vertical="center" wrapText="1"/>
    </xf>
    <xf numFmtId="0" fontId="11" fillId="4" borderId="27" xfId="0" applyFont="1" applyFill="1" applyBorder="1" applyAlignment="1">
      <alignment horizontal="center" vertical="center" wrapText="1"/>
    </xf>
    <xf numFmtId="0" fontId="11" fillId="4" borderId="19" xfId="0" applyFont="1" applyFill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/>
    </xf>
    <xf numFmtId="0" fontId="11" fillId="0" borderId="41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wrapText="1"/>
    </xf>
    <xf numFmtId="0" fontId="11" fillId="0" borderId="29" xfId="0" applyFont="1" applyBorder="1" applyAlignment="1">
      <alignment horizontal="center" wrapText="1"/>
    </xf>
  </cellXfs>
  <cellStyles count="2">
    <cellStyle name="Normálna 2" xfId="1" xr:uid="{00000000-0005-0000-0000-000000000000}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published="0"/>
  <dimension ref="A2:U115"/>
  <sheetViews>
    <sheetView view="pageBreakPreview" zoomScale="130" zoomScaleNormal="70" zoomScaleSheetLayoutView="130" workbookViewId="0">
      <selection activeCell="A107" sqref="A107:XFD107"/>
    </sheetView>
  </sheetViews>
  <sheetFormatPr defaultRowHeight="14.4" x14ac:dyDescent="0.3"/>
  <cols>
    <col min="1" max="1" width="6.5546875" bestFit="1" customWidth="1"/>
    <col min="2" max="2" width="23" customWidth="1"/>
    <col min="3" max="3" width="16.88671875" customWidth="1"/>
    <col min="4" max="4" width="14.44140625" bestFit="1" customWidth="1"/>
    <col min="5" max="5" width="3.5546875" customWidth="1"/>
    <col min="6" max="7" width="7.6640625" customWidth="1"/>
    <col min="8" max="8" width="3.44140625" customWidth="1"/>
    <col min="9" max="10" width="7.6640625" customWidth="1"/>
    <col min="11" max="11" width="3.5546875" customWidth="1"/>
    <col min="12" max="13" width="7.6640625" customWidth="1"/>
    <col min="14" max="14" width="3.5546875" customWidth="1"/>
    <col min="15" max="16" width="7.6640625" customWidth="1"/>
    <col min="17" max="17" width="3.5546875" customWidth="1"/>
    <col min="18" max="19" width="7.6640625" customWidth="1"/>
    <col min="20" max="20" width="8.109375" customWidth="1"/>
    <col min="21" max="21" width="13" customWidth="1"/>
  </cols>
  <sheetData>
    <row r="2" spans="1:21" ht="29.25" customHeight="1" thickBot="1" x14ac:dyDescent="0.6">
      <c r="B2" s="74" t="s">
        <v>37</v>
      </c>
      <c r="D2" s="75" t="s">
        <v>19</v>
      </c>
      <c r="G2" s="74" t="s">
        <v>38</v>
      </c>
      <c r="H2" s="74"/>
      <c r="I2" s="75">
        <v>41</v>
      </c>
    </row>
    <row r="3" spans="1:21" ht="22.5" customHeight="1" thickBot="1" x14ac:dyDescent="0.35">
      <c r="A3" s="136" t="s">
        <v>39</v>
      </c>
      <c r="B3" s="137" t="s">
        <v>40</v>
      </c>
      <c r="C3" s="78" t="s">
        <v>5</v>
      </c>
      <c r="D3" s="79" t="s">
        <v>41</v>
      </c>
      <c r="E3" s="196" t="s">
        <v>42</v>
      </c>
      <c r="F3" s="197"/>
      <c r="G3" s="198"/>
      <c r="H3" s="196" t="s">
        <v>43</v>
      </c>
      <c r="I3" s="197" t="s">
        <v>43</v>
      </c>
      <c r="J3" s="198"/>
      <c r="K3" s="196" t="s">
        <v>44</v>
      </c>
      <c r="L3" s="197" t="s">
        <v>44</v>
      </c>
      <c r="M3" s="198"/>
      <c r="N3" s="196" t="s">
        <v>45</v>
      </c>
      <c r="O3" s="197" t="s">
        <v>45</v>
      </c>
      <c r="P3" s="198"/>
      <c r="Q3" s="196" t="s">
        <v>46</v>
      </c>
      <c r="R3" s="197" t="s">
        <v>47</v>
      </c>
      <c r="S3" s="198"/>
      <c r="T3" s="80" t="s">
        <v>48</v>
      </c>
      <c r="U3" s="81" t="s">
        <v>49</v>
      </c>
    </row>
    <row r="4" spans="1:21" ht="25.5" customHeight="1" x14ac:dyDescent="0.3">
      <c r="A4" s="88">
        <v>1</v>
      </c>
      <c r="B4" s="122" t="s">
        <v>191</v>
      </c>
      <c r="C4" s="83" t="s">
        <v>117</v>
      </c>
      <c r="D4" s="123" t="s">
        <v>112</v>
      </c>
      <c r="E4" s="82">
        <v>2</v>
      </c>
      <c r="F4" s="84"/>
      <c r="G4" s="85"/>
      <c r="H4" s="82">
        <v>3</v>
      </c>
      <c r="I4" s="84"/>
      <c r="J4" s="85"/>
      <c r="K4" s="82">
        <v>4</v>
      </c>
      <c r="L4" s="90"/>
      <c r="M4" s="91"/>
      <c r="N4" s="88"/>
      <c r="O4" s="90"/>
      <c r="P4" s="91"/>
      <c r="Q4" s="88"/>
      <c r="R4" s="90"/>
      <c r="S4" s="91"/>
      <c r="T4" s="92"/>
      <c r="U4" s="93"/>
    </row>
    <row r="5" spans="1:21" ht="25.5" customHeight="1" x14ac:dyDescent="0.3">
      <c r="A5" s="82">
        <v>2</v>
      </c>
      <c r="B5" s="83" t="s">
        <v>100</v>
      </c>
      <c r="C5" s="83" t="s">
        <v>101</v>
      </c>
      <c r="D5" s="131" t="s">
        <v>106</v>
      </c>
      <c r="E5" s="88">
        <v>1</v>
      </c>
      <c r="F5" s="90"/>
      <c r="G5" s="91"/>
      <c r="H5" s="88">
        <v>4</v>
      </c>
      <c r="I5" s="90"/>
      <c r="J5" s="91"/>
      <c r="K5" s="88">
        <v>3</v>
      </c>
      <c r="L5" s="90"/>
      <c r="M5" s="91"/>
      <c r="N5" s="88"/>
      <c r="O5" s="90"/>
      <c r="P5" s="91"/>
      <c r="Q5" s="88"/>
      <c r="R5" s="90"/>
      <c r="S5" s="91"/>
      <c r="T5" s="92"/>
      <c r="U5" s="93"/>
    </row>
    <row r="6" spans="1:21" ht="25.5" customHeight="1" x14ac:dyDescent="0.3">
      <c r="A6" s="88">
        <v>3</v>
      </c>
      <c r="B6" s="122" t="s">
        <v>161</v>
      </c>
      <c r="C6" s="83" t="s">
        <v>160</v>
      </c>
      <c r="D6" s="134" t="s">
        <v>159</v>
      </c>
      <c r="E6" s="88">
        <v>4</v>
      </c>
      <c r="F6" s="90"/>
      <c r="G6" s="91"/>
      <c r="H6" s="88">
        <v>1</v>
      </c>
      <c r="I6" s="90"/>
      <c r="J6" s="91"/>
      <c r="K6" s="88">
        <v>2</v>
      </c>
      <c r="L6" s="90"/>
      <c r="M6" s="91"/>
      <c r="N6" s="88"/>
      <c r="O6" s="90"/>
      <c r="P6" s="91"/>
      <c r="Q6" s="88"/>
      <c r="R6" s="90"/>
      <c r="S6" s="91"/>
      <c r="T6" s="92"/>
      <c r="U6" s="93"/>
    </row>
    <row r="7" spans="1:21" ht="22.5" customHeight="1" x14ac:dyDescent="0.3">
      <c r="A7" s="88">
        <v>4</v>
      </c>
      <c r="B7" s="122" t="s">
        <v>153</v>
      </c>
      <c r="C7" s="83" t="s">
        <v>152</v>
      </c>
      <c r="D7" s="134" t="s">
        <v>151</v>
      </c>
      <c r="E7" s="88">
        <v>3</v>
      </c>
      <c r="F7" s="90"/>
      <c r="G7" s="91"/>
      <c r="H7" s="88">
        <v>2</v>
      </c>
      <c r="I7" s="90"/>
      <c r="J7" s="91"/>
      <c r="K7" s="88">
        <v>1</v>
      </c>
      <c r="L7" s="90"/>
      <c r="M7" s="91"/>
      <c r="N7" s="94"/>
      <c r="O7" s="90"/>
      <c r="P7" s="91"/>
      <c r="Q7" s="94"/>
      <c r="R7" s="90"/>
      <c r="S7" s="91"/>
      <c r="T7" s="92"/>
      <c r="U7" s="93"/>
    </row>
    <row r="8" spans="1:21" ht="22.5" customHeight="1" thickBot="1" x14ac:dyDescent="0.35">
      <c r="A8" s="98"/>
      <c r="B8" s="99"/>
      <c r="C8" s="100"/>
      <c r="D8" s="101"/>
      <c r="E8" s="98"/>
      <c r="F8" s="103"/>
      <c r="G8" s="104"/>
      <c r="H8" s="98"/>
      <c r="I8" s="103"/>
      <c r="J8" s="104"/>
      <c r="K8" s="98"/>
      <c r="L8" s="103"/>
      <c r="M8" s="104"/>
      <c r="N8" s="102"/>
      <c r="O8" s="103"/>
      <c r="P8" s="104"/>
      <c r="Q8" s="102"/>
      <c r="R8" s="103"/>
      <c r="S8" s="104"/>
      <c r="T8" s="105"/>
      <c r="U8" s="106"/>
    </row>
    <row r="9" spans="1:21" ht="22.5" customHeight="1" x14ac:dyDescent="0.3">
      <c r="A9" s="144"/>
      <c r="B9" s="144"/>
      <c r="C9" s="145"/>
      <c r="D9" s="146"/>
      <c r="E9" s="144"/>
      <c r="F9" s="146"/>
      <c r="G9" s="146"/>
      <c r="H9" s="144"/>
      <c r="I9" s="146"/>
      <c r="J9" s="146"/>
      <c r="K9" s="144"/>
      <c r="L9" s="146"/>
      <c r="M9" s="146"/>
      <c r="N9" s="146"/>
      <c r="O9" s="146"/>
      <c r="P9" s="146"/>
      <c r="Q9" s="146"/>
      <c r="R9" s="146"/>
      <c r="S9" s="146"/>
      <c r="T9" s="146"/>
      <c r="U9" s="146"/>
    </row>
    <row r="10" spans="1:21" ht="22.5" customHeight="1" x14ac:dyDescent="0.3">
      <c r="A10" s="144"/>
      <c r="B10" s="144"/>
      <c r="C10" s="145"/>
      <c r="D10" s="146"/>
      <c r="E10" s="144"/>
      <c r="F10" s="146"/>
      <c r="G10" s="146"/>
      <c r="H10" s="144"/>
      <c r="I10" s="146"/>
      <c r="J10" s="146"/>
      <c r="K10" s="144"/>
      <c r="L10" s="146"/>
      <c r="M10" s="146"/>
      <c r="N10" s="146"/>
      <c r="O10" s="146"/>
      <c r="P10" s="146"/>
      <c r="Q10" s="146"/>
      <c r="R10" s="146"/>
      <c r="S10" s="146"/>
      <c r="T10" s="146"/>
      <c r="U10" s="146"/>
    </row>
    <row r="11" spans="1:21" ht="22.5" customHeight="1" thickBot="1" x14ac:dyDescent="0.6">
      <c r="B11" s="74" t="s">
        <v>37</v>
      </c>
      <c r="D11" s="75" t="s">
        <v>19</v>
      </c>
      <c r="G11" s="74" t="s">
        <v>38</v>
      </c>
      <c r="H11" s="74"/>
      <c r="I11" s="75">
        <v>44</v>
      </c>
    </row>
    <row r="12" spans="1:21" ht="22.5" customHeight="1" thickBot="1" x14ac:dyDescent="0.35">
      <c r="A12" s="136" t="s">
        <v>39</v>
      </c>
      <c r="B12" s="137" t="s">
        <v>40</v>
      </c>
      <c r="C12" s="78" t="s">
        <v>5</v>
      </c>
      <c r="D12" s="79" t="s">
        <v>41</v>
      </c>
      <c r="E12" s="196" t="s">
        <v>42</v>
      </c>
      <c r="F12" s="197"/>
      <c r="G12" s="198"/>
      <c r="H12" s="196" t="s">
        <v>43</v>
      </c>
      <c r="I12" s="197" t="s">
        <v>43</v>
      </c>
      <c r="J12" s="198"/>
      <c r="K12" s="196" t="s">
        <v>44</v>
      </c>
      <c r="L12" s="197" t="s">
        <v>44</v>
      </c>
      <c r="M12" s="198"/>
      <c r="N12" s="196" t="s">
        <v>45</v>
      </c>
      <c r="O12" s="197" t="s">
        <v>45</v>
      </c>
      <c r="P12" s="198"/>
      <c r="Q12" s="196" t="s">
        <v>46</v>
      </c>
      <c r="R12" s="197" t="s">
        <v>47</v>
      </c>
      <c r="S12" s="198"/>
      <c r="T12" s="80" t="s">
        <v>48</v>
      </c>
      <c r="U12" s="81" t="s">
        <v>49</v>
      </c>
    </row>
    <row r="13" spans="1:21" ht="22.5" customHeight="1" x14ac:dyDescent="0.3">
      <c r="A13" s="82">
        <v>1</v>
      </c>
      <c r="B13" s="122" t="s">
        <v>119</v>
      </c>
      <c r="C13" s="83" t="s">
        <v>118</v>
      </c>
      <c r="D13" s="123" t="s">
        <v>112</v>
      </c>
      <c r="E13" s="82">
        <v>2</v>
      </c>
      <c r="F13" s="84"/>
      <c r="G13" s="85"/>
      <c r="H13" s="82">
        <v>3</v>
      </c>
      <c r="I13" s="84"/>
      <c r="J13" s="85"/>
      <c r="K13" s="82" t="s">
        <v>150</v>
      </c>
      <c r="L13" s="84"/>
      <c r="M13" s="85"/>
      <c r="N13" s="82"/>
      <c r="O13" s="84"/>
      <c r="P13" s="85"/>
      <c r="Q13" s="82"/>
      <c r="R13" s="84"/>
      <c r="S13" s="85"/>
      <c r="T13" s="86"/>
      <c r="U13" s="87"/>
    </row>
    <row r="14" spans="1:21" ht="22.5" customHeight="1" x14ac:dyDescent="0.3">
      <c r="A14" s="82">
        <v>2</v>
      </c>
      <c r="B14" s="122" t="s">
        <v>164</v>
      </c>
      <c r="C14" s="83" t="s">
        <v>163</v>
      </c>
      <c r="D14" s="134" t="s">
        <v>159</v>
      </c>
      <c r="E14" s="88">
        <v>1</v>
      </c>
      <c r="F14" s="90"/>
      <c r="G14" s="91"/>
      <c r="H14" s="88" t="s">
        <v>150</v>
      </c>
      <c r="I14" s="90"/>
      <c r="J14" s="91"/>
      <c r="K14" s="88">
        <v>3</v>
      </c>
      <c r="L14" s="90"/>
      <c r="M14" s="91"/>
      <c r="N14" s="88"/>
      <c r="O14" s="90"/>
      <c r="P14" s="91"/>
      <c r="Q14" s="88"/>
      <c r="R14" s="90"/>
      <c r="S14" s="91"/>
      <c r="T14" s="92"/>
      <c r="U14" s="93"/>
    </row>
    <row r="15" spans="1:21" ht="22.5" customHeight="1" x14ac:dyDescent="0.3">
      <c r="A15" s="82">
        <v>3</v>
      </c>
      <c r="B15" s="122" t="s">
        <v>195</v>
      </c>
      <c r="C15" s="83" t="s">
        <v>177</v>
      </c>
      <c r="D15" s="134" t="s">
        <v>159</v>
      </c>
      <c r="E15" s="88" t="s">
        <v>150</v>
      </c>
      <c r="F15" s="90"/>
      <c r="G15" s="91"/>
      <c r="H15" s="88">
        <v>1</v>
      </c>
      <c r="I15" s="90"/>
      <c r="J15" s="91"/>
      <c r="K15" s="88">
        <v>2</v>
      </c>
      <c r="L15" s="90"/>
      <c r="M15" s="91"/>
      <c r="N15" s="82"/>
      <c r="O15" s="90"/>
      <c r="P15" s="91"/>
      <c r="Q15" s="82"/>
      <c r="R15" s="90"/>
      <c r="S15" s="91"/>
      <c r="T15" s="92"/>
      <c r="U15" s="93"/>
    </row>
    <row r="16" spans="1:21" ht="22.5" customHeight="1" x14ac:dyDescent="0.3">
      <c r="A16" s="88"/>
      <c r="B16" s="95"/>
      <c r="C16" s="96"/>
      <c r="D16" s="97"/>
      <c r="E16" s="94"/>
      <c r="F16" s="90"/>
      <c r="G16" s="91"/>
      <c r="H16" s="94"/>
      <c r="I16" s="90"/>
      <c r="J16" s="91"/>
      <c r="K16" s="94"/>
      <c r="L16" s="90"/>
      <c r="M16" s="91"/>
      <c r="N16" s="94"/>
      <c r="O16" s="90"/>
      <c r="P16" s="91"/>
      <c r="Q16" s="94"/>
      <c r="R16" s="90"/>
      <c r="S16" s="91"/>
      <c r="T16" s="92"/>
      <c r="U16" s="93"/>
    </row>
    <row r="17" spans="1:21" ht="22.5" customHeight="1" thickBot="1" x14ac:dyDescent="0.35">
      <c r="A17" s="98"/>
      <c r="B17" s="99"/>
      <c r="C17" s="100"/>
      <c r="D17" s="101"/>
      <c r="E17" s="102"/>
      <c r="F17" s="103"/>
      <c r="G17" s="104"/>
      <c r="H17" s="102"/>
      <c r="I17" s="103"/>
      <c r="J17" s="104"/>
      <c r="K17" s="102"/>
      <c r="L17" s="103"/>
      <c r="M17" s="104"/>
      <c r="N17" s="102"/>
      <c r="O17" s="103"/>
      <c r="P17" s="104"/>
      <c r="Q17" s="102"/>
      <c r="R17" s="103"/>
      <c r="S17" s="104"/>
      <c r="T17" s="105"/>
      <c r="U17" s="106"/>
    </row>
    <row r="18" spans="1:21" ht="22.5" customHeight="1" x14ac:dyDescent="0.3">
      <c r="A18" s="144"/>
      <c r="B18" s="144"/>
      <c r="C18" s="145"/>
      <c r="D18" s="146"/>
      <c r="E18" s="144"/>
      <c r="F18" s="146"/>
      <c r="G18" s="146"/>
      <c r="H18" s="144"/>
      <c r="I18" s="146"/>
      <c r="J18" s="146"/>
      <c r="K18" s="144"/>
      <c r="L18" s="146"/>
      <c r="M18" s="146"/>
      <c r="N18" s="146"/>
      <c r="O18" s="146"/>
      <c r="P18" s="146"/>
      <c r="Q18" s="146"/>
      <c r="R18" s="146"/>
      <c r="S18" s="146"/>
      <c r="T18" s="146"/>
      <c r="U18" s="146"/>
    </row>
    <row r="19" spans="1:21" ht="22.5" customHeight="1" x14ac:dyDescent="0.3">
      <c r="A19" s="144"/>
      <c r="B19" s="144"/>
      <c r="C19" s="145"/>
      <c r="D19" s="146"/>
      <c r="E19" s="144"/>
      <c r="F19" s="146"/>
      <c r="G19" s="146"/>
      <c r="H19" s="144"/>
      <c r="I19" s="146"/>
      <c r="J19" s="146"/>
      <c r="K19" s="144"/>
      <c r="L19" s="146"/>
      <c r="M19" s="146"/>
      <c r="N19" s="146"/>
      <c r="O19" s="146"/>
      <c r="P19" s="146"/>
      <c r="Q19" s="146"/>
      <c r="R19" s="146"/>
      <c r="S19" s="146"/>
      <c r="T19" s="146"/>
      <c r="U19" s="146"/>
    </row>
    <row r="20" spans="1:21" ht="22.5" customHeight="1" thickBot="1" x14ac:dyDescent="0.6">
      <c r="B20" s="74" t="s">
        <v>37</v>
      </c>
      <c r="D20" s="75" t="s">
        <v>19</v>
      </c>
      <c r="G20" s="74" t="s">
        <v>38</v>
      </c>
      <c r="H20" s="74"/>
      <c r="I20" s="75">
        <v>48</v>
      </c>
    </row>
    <row r="21" spans="1:21" ht="22.5" customHeight="1" thickBot="1" x14ac:dyDescent="0.35">
      <c r="A21" s="136" t="s">
        <v>39</v>
      </c>
      <c r="B21" s="137" t="s">
        <v>40</v>
      </c>
      <c r="C21" s="78" t="s">
        <v>5</v>
      </c>
      <c r="D21" s="79" t="s">
        <v>41</v>
      </c>
      <c r="E21" s="196" t="s">
        <v>42</v>
      </c>
      <c r="F21" s="197"/>
      <c r="G21" s="198"/>
      <c r="H21" s="196" t="s">
        <v>43</v>
      </c>
      <c r="I21" s="197" t="s">
        <v>43</v>
      </c>
      <c r="J21" s="198"/>
      <c r="K21" s="196" t="s">
        <v>44</v>
      </c>
      <c r="L21" s="197" t="s">
        <v>44</v>
      </c>
      <c r="M21" s="198"/>
      <c r="N21" s="196" t="s">
        <v>45</v>
      </c>
      <c r="O21" s="197" t="s">
        <v>45</v>
      </c>
      <c r="P21" s="198"/>
      <c r="Q21" s="196" t="s">
        <v>46</v>
      </c>
      <c r="R21" s="197" t="s">
        <v>47</v>
      </c>
      <c r="S21" s="198"/>
      <c r="T21" s="80" t="s">
        <v>48</v>
      </c>
      <c r="U21" s="81" t="s">
        <v>49</v>
      </c>
    </row>
    <row r="22" spans="1:21" ht="22.5" customHeight="1" x14ac:dyDescent="0.3">
      <c r="A22" s="82">
        <v>1</v>
      </c>
      <c r="B22" s="122" t="s">
        <v>85</v>
      </c>
      <c r="C22" s="83" t="s">
        <v>86</v>
      </c>
      <c r="D22" s="123" t="s">
        <v>99</v>
      </c>
      <c r="E22" s="82">
        <v>2</v>
      </c>
      <c r="F22" s="84"/>
      <c r="G22" s="85"/>
      <c r="H22" s="82">
        <v>3</v>
      </c>
      <c r="I22" s="84"/>
      <c r="J22" s="85"/>
      <c r="K22" s="82">
        <v>4</v>
      </c>
      <c r="L22" s="84"/>
      <c r="M22" s="85"/>
      <c r="N22" s="82"/>
      <c r="O22" s="84"/>
      <c r="P22" s="85"/>
      <c r="Q22" s="82"/>
      <c r="R22" s="84"/>
      <c r="S22" s="85"/>
      <c r="T22" s="86"/>
      <c r="U22" s="87"/>
    </row>
    <row r="23" spans="1:21" ht="22.5" customHeight="1" x14ac:dyDescent="0.3">
      <c r="A23" s="88">
        <v>2</v>
      </c>
      <c r="B23" s="122" t="s">
        <v>155</v>
      </c>
      <c r="C23" s="83" t="s">
        <v>154</v>
      </c>
      <c r="D23" s="134" t="s">
        <v>151</v>
      </c>
      <c r="E23" s="88">
        <v>1</v>
      </c>
      <c r="F23" s="90"/>
      <c r="G23" s="91"/>
      <c r="H23" s="88">
        <v>4</v>
      </c>
      <c r="I23" s="90"/>
      <c r="J23" s="91"/>
      <c r="K23" s="88">
        <v>3</v>
      </c>
      <c r="L23" s="90"/>
      <c r="M23" s="91"/>
      <c r="N23" s="88"/>
      <c r="O23" s="90"/>
      <c r="P23" s="91"/>
      <c r="Q23" s="88"/>
      <c r="R23" s="90"/>
      <c r="S23" s="91"/>
      <c r="T23" s="92"/>
      <c r="U23" s="93"/>
    </row>
    <row r="24" spans="1:21" ht="22.5" customHeight="1" x14ac:dyDescent="0.3">
      <c r="A24" s="88">
        <v>3</v>
      </c>
      <c r="B24" s="122" t="s">
        <v>171</v>
      </c>
      <c r="C24" s="83" t="s">
        <v>170</v>
      </c>
      <c r="D24" s="134" t="s">
        <v>159</v>
      </c>
      <c r="E24" s="88">
        <v>4</v>
      </c>
      <c r="F24" s="90"/>
      <c r="G24" s="91"/>
      <c r="H24" s="88">
        <v>1</v>
      </c>
      <c r="I24" s="90"/>
      <c r="J24" s="91"/>
      <c r="K24" s="88">
        <v>2</v>
      </c>
      <c r="L24" s="90"/>
      <c r="M24" s="91"/>
      <c r="N24" s="88"/>
      <c r="O24" s="90"/>
      <c r="P24" s="91"/>
      <c r="Q24" s="88"/>
      <c r="R24" s="90"/>
      <c r="S24" s="91"/>
      <c r="T24" s="92"/>
      <c r="U24" s="93"/>
    </row>
    <row r="25" spans="1:21" ht="22.5" customHeight="1" thickBot="1" x14ac:dyDescent="0.35">
      <c r="A25" s="88">
        <v>4</v>
      </c>
      <c r="B25" s="122" t="s">
        <v>176</v>
      </c>
      <c r="C25" s="83" t="s">
        <v>175</v>
      </c>
      <c r="D25" s="134" t="s">
        <v>159</v>
      </c>
      <c r="E25" s="88">
        <v>3</v>
      </c>
      <c r="F25" s="90"/>
      <c r="G25" s="91"/>
      <c r="H25" s="88">
        <v>2</v>
      </c>
      <c r="I25" s="90"/>
      <c r="J25" s="91"/>
      <c r="K25" s="88">
        <v>1</v>
      </c>
      <c r="L25" s="90"/>
      <c r="M25" s="91"/>
      <c r="N25" s="94"/>
      <c r="O25" s="90"/>
      <c r="P25" s="91"/>
      <c r="Q25" s="94"/>
      <c r="R25" s="90"/>
      <c r="S25" s="91"/>
      <c r="T25" s="92"/>
      <c r="U25" s="93"/>
    </row>
    <row r="26" spans="1:21" ht="22.5" customHeight="1" thickBot="1" x14ac:dyDescent="0.35">
      <c r="A26" s="136" t="s">
        <v>50</v>
      </c>
      <c r="B26" s="135"/>
      <c r="C26" s="55"/>
      <c r="D26" s="56"/>
      <c r="E26" s="94"/>
      <c r="F26" s="90"/>
      <c r="G26" s="91"/>
      <c r="H26" s="94"/>
      <c r="I26" s="90"/>
      <c r="J26" s="91"/>
      <c r="K26" s="94"/>
      <c r="L26" s="90"/>
      <c r="M26" s="91"/>
      <c r="N26" s="94"/>
      <c r="O26" s="90"/>
      <c r="P26" s="91"/>
      <c r="Q26" s="94"/>
      <c r="R26" s="90"/>
      <c r="S26" s="91"/>
      <c r="T26" s="92"/>
      <c r="U26" s="93"/>
    </row>
    <row r="27" spans="1:21" ht="22.5" customHeight="1" x14ac:dyDescent="0.3">
      <c r="A27" s="82">
        <v>1</v>
      </c>
      <c r="B27" s="122" t="s">
        <v>97</v>
      </c>
      <c r="C27" s="83" t="s">
        <v>93</v>
      </c>
      <c r="D27" s="123" t="s">
        <v>99</v>
      </c>
      <c r="E27" s="82">
        <v>2</v>
      </c>
      <c r="F27" s="84"/>
      <c r="G27" s="85"/>
      <c r="H27" s="82">
        <v>3</v>
      </c>
      <c r="I27" s="84"/>
      <c r="J27" s="85"/>
      <c r="K27" s="82" t="s">
        <v>150</v>
      </c>
      <c r="L27" s="90"/>
      <c r="M27" s="91"/>
      <c r="N27" s="94"/>
      <c r="O27" s="90"/>
      <c r="P27" s="91"/>
      <c r="Q27" s="94"/>
      <c r="R27" s="90"/>
      <c r="S27" s="91"/>
      <c r="T27" s="92"/>
      <c r="U27" s="93"/>
    </row>
    <row r="28" spans="1:21" ht="22.5" customHeight="1" x14ac:dyDescent="0.3">
      <c r="A28" s="88">
        <v>2</v>
      </c>
      <c r="B28" s="122" t="s">
        <v>165</v>
      </c>
      <c r="C28" s="83" t="s">
        <v>166</v>
      </c>
      <c r="D28" s="134" t="s">
        <v>159</v>
      </c>
      <c r="E28" s="88">
        <v>1</v>
      </c>
      <c r="F28" s="90"/>
      <c r="G28" s="91"/>
      <c r="H28" s="88" t="s">
        <v>150</v>
      </c>
      <c r="I28" s="90"/>
      <c r="J28" s="91"/>
      <c r="K28" s="88">
        <v>3</v>
      </c>
      <c r="L28" s="90"/>
      <c r="M28" s="91"/>
      <c r="N28" s="94"/>
      <c r="O28" s="90"/>
      <c r="P28" s="91"/>
      <c r="Q28" s="94"/>
      <c r="R28" s="90"/>
      <c r="S28" s="91"/>
      <c r="T28" s="92"/>
      <c r="U28" s="93"/>
    </row>
    <row r="29" spans="1:21" ht="22.5" customHeight="1" x14ac:dyDescent="0.3">
      <c r="A29" s="88">
        <v>3</v>
      </c>
      <c r="B29" s="122" t="s">
        <v>172</v>
      </c>
      <c r="C29" s="83" t="s">
        <v>178</v>
      </c>
      <c r="D29" s="134" t="s">
        <v>159</v>
      </c>
      <c r="E29" s="88" t="s">
        <v>150</v>
      </c>
      <c r="F29" s="90"/>
      <c r="G29" s="91"/>
      <c r="H29" s="88">
        <v>1</v>
      </c>
      <c r="I29" s="90"/>
      <c r="J29" s="91"/>
      <c r="K29" s="88">
        <v>2</v>
      </c>
      <c r="L29" s="90"/>
      <c r="M29" s="91"/>
      <c r="N29" s="94"/>
      <c r="O29" s="90"/>
      <c r="P29" s="91"/>
      <c r="Q29" s="94"/>
      <c r="R29" s="90"/>
      <c r="S29" s="91"/>
      <c r="T29" s="92"/>
      <c r="U29" s="93"/>
    </row>
    <row r="30" spans="1:21" ht="22.5" customHeight="1" x14ac:dyDescent="0.3">
      <c r="A30" s="144"/>
      <c r="B30" s="144"/>
      <c r="C30" s="145"/>
      <c r="D30" s="146"/>
      <c r="E30" s="144"/>
      <c r="F30" s="146"/>
      <c r="G30" s="146"/>
      <c r="H30" s="144"/>
      <c r="I30" s="146"/>
      <c r="J30" s="146"/>
      <c r="K30" s="144"/>
      <c r="L30" s="146"/>
      <c r="M30" s="146"/>
      <c r="N30" s="146"/>
      <c r="O30" s="146"/>
      <c r="P30" s="146"/>
      <c r="Q30" s="146"/>
      <c r="R30" s="146"/>
      <c r="S30" s="146"/>
      <c r="T30" s="146"/>
      <c r="U30" s="146"/>
    </row>
    <row r="31" spans="1:21" ht="22.5" customHeight="1" x14ac:dyDescent="0.3">
      <c r="A31" s="144"/>
      <c r="B31" s="144"/>
      <c r="C31" s="145"/>
      <c r="D31" s="146"/>
      <c r="E31" s="144"/>
      <c r="F31" s="146"/>
      <c r="G31" s="146"/>
      <c r="H31" s="144"/>
      <c r="I31" s="146"/>
      <c r="J31" s="146"/>
      <c r="K31" s="144"/>
      <c r="L31" s="146"/>
      <c r="M31" s="146"/>
      <c r="N31" s="146"/>
      <c r="O31" s="146"/>
      <c r="P31" s="146"/>
      <c r="Q31" s="146"/>
      <c r="R31" s="146"/>
      <c r="S31" s="146"/>
      <c r="T31" s="146"/>
      <c r="U31" s="146"/>
    </row>
    <row r="32" spans="1:21" ht="29.25" customHeight="1" thickBot="1" x14ac:dyDescent="0.6">
      <c r="D32" s="75" t="s">
        <v>19</v>
      </c>
      <c r="G32" s="74" t="s">
        <v>38</v>
      </c>
      <c r="I32" s="75">
        <v>52</v>
      </c>
    </row>
    <row r="33" spans="1:21" ht="22.5" customHeight="1" thickBot="1" x14ac:dyDescent="0.35">
      <c r="A33" s="136">
        <v>52</v>
      </c>
      <c r="B33" s="137" t="s">
        <v>40</v>
      </c>
      <c r="C33" s="78" t="s">
        <v>5</v>
      </c>
      <c r="D33" s="79" t="s">
        <v>41</v>
      </c>
      <c r="E33" s="196" t="s">
        <v>42</v>
      </c>
      <c r="F33" s="197"/>
      <c r="G33" s="198"/>
      <c r="H33" s="196" t="s">
        <v>43</v>
      </c>
      <c r="I33" s="197" t="s">
        <v>43</v>
      </c>
      <c r="J33" s="198"/>
      <c r="K33" s="196" t="s">
        <v>44</v>
      </c>
      <c r="L33" s="197" t="s">
        <v>44</v>
      </c>
      <c r="M33" s="198"/>
      <c r="N33" s="196" t="s">
        <v>45</v>
      </c>
      <c r="O33" s="197" t="s">
        <v>45</v>
      </c>
      <c r="P33" s="198"/>
      <c r="Q33" s="196" t="s">
        <v>46</v>
      </c>
      <c r="R33" s="197" t="s">
        <v>47</v>
      </c>
      <c r="S33" s="198"/>
      <c r="T33" s="80" t="s">
        <v>48</v>
      </c>
      <c r="U33" s="81" t="s">
        <v>49</v>
      </c>
    </row>
    <row r="34" spans="1:21" ht="23.25" customHeight="1" x14ac:dyDescent="0.3">
      <c r="A34" s="82">
        <v>1</v>
      </c>
      <c r="B34" s="122" t="s">
        <v>87</v>
      </c>
      <c r="C34" s="83" t="s">
        <v>88</v>
      </c>
      <c r="D34" s="123" t="s">
        <v>99</v>
      </c>
      <c r="E34" s="82">
        <v>2</v>
      </c>
      <c r="F34" s="84"/>
      <c r="G34" s="85"/>
      <c r="H34" s="82">
        <v>3</v>
      </c>
      <c r="I34" s="84"/>
      <c r="J34" s="85"/>
      <c r="K34" s="82">
        <v>4</v>
      </c>
      <c r="L34" s="84"/>
      <c r="M34" s="85"/>
      <c r="N34" s="82"/>
      <c r="O34" s="84"/>
      <c r="P34" s="85"/>
      <c r="Q34" s="82"/>
      <c r="R34" s="84"/>
      <c r="S34" s="85"/>
      <c r="T34" s="86"/>
      <c r="U34" s="87"/>
    </row>
    <row r="35" spans="1:21" ht="23.25" customHeight="1" x14ac:dyDescent="0.3">
      <c r="A35" s="82">
        <v>2</v>
      </c>
      <c r="B35" s="122" t="s">
        <v>194</v>
      </c>
      <c r="C35" s="83" t="s">
        <v>120</v>
      </c>
      <c r="D35" s="123" t="s">
        <v>112</v>
      </c>
      <c r="E35" s="88">
        <v>1</v>
      </c>
      <c r="F35" s="90"/>
      <c r="G35" s="91"/>
      <c r="H35" s="88">
        <v>4</v>
      </c>
      <c r="I35" s="90"/>
      <c r="J35" s="91"/>
      <c r="K35" s="88">
        <v>3</v>
      </c>
      <c r="L35" s="90"/>
      <c r="M35" s="91"/>
      <c r="N35" s="88"/>
      <c r="O35" s="90"/>
      <c r="P35" s="91"/>
      <c r="Q35" s="88"/>
      <c r="R35" s="90"/>
      <c r="S35" s="91"/>
      <c r="T35" s="92"/>
      <c r="U35" s="93"/>
    </row>
    <row r="36" spans="1:21" ht="23.25" customHeight="1" x14ac:dyDescent="0.3">
      <c r="A36" s="88">
        <v>3</v>
      </c>
      <c r="B36" s="122" t="s">
        <v>89</v>
      </c>
      <c r="C36" s="83" t="s">
        <v>90</v>
      </c>
      <c r="D36" s="123" t="s">
        <v>99</v>
      </c>
      <c r="E36" s="88">
        <v>4</v>
      </c>
      <c r="F36" s="90"/>
      <c r="G36" s="91"/>
      <c r="H36" s="88">
        <v>1</v>
      </c>
      <c r="I36" s="90"/>
      <c r="J36" s="91"/>
      <c r="K36" s="88">
        <v>2</v>
      </c>
      <c r="L36" s="90"/>
      <c r="M36" s="91"/>
      <c r="N36" s="88"/>
      <c r="O36" s="90"/>
      <c r="P36" s="91"/>
      <c r="Q36" s="88"/>
      <c r="R36" s="90"/>
      <c r="S36" s="91"/>
      <c r="T36" s="92"/>
      <c r="U36" s="93"/>
    </row>
    <row r="37" spans="1:21" ht="23.25" customHeight="1" thickBot="1" x14ac:dyDescent="0.35">
      <c r="A37" s="82">
        <v>4</v>
      </c>
      <c r="B37" s="122" t="s">
        <v>188</v>
      </c>
      <c r="C37" s="83" t="s">
        <v>121</v>
      </c>
      <c r="D37" s="123" t="s">
        <v>186</v>
      </c>
      <c r="E37" s="88">
        <v>3</v>
      </c>
      <c r="F37" s="90"/>
      <c r="G37" s="91"/>
      <c r="H37" s="88">
        <v>2</v>
      </c>
      <c r="I37" s="90"/>
      <c r="J37" s="91"/>
      <c r="K37" s="88">
        <v>1</v>
      </c>
      <c r="L37" s="90"/>
      <c r="M37" s="91"/>
      <c r="N37" s="82"/>
      <c r="O37" s="90"/>
      <c r="P37" s="91"/>
      <c r="Q37" s="82"/>
      <c r="R37" s="90"/>
      <c r="S37" s="91"/>
      <c r="T37" s="92"/>
      <c r="U37" s="93"/>
    </row>
    <row r="38" spans="1:21" ht="22.5" customHeight="1" thickBot="1" x14ac:dyDescent="0.6">
      <c r="A38" s="136">
        <v>57</v>
      </c>
      <c r="B38" s="138"/>
      <c r="C38" s="83"/>
      <c r="D38" s="75" t="s">
        <v>19</v>
      </c>
      <c r="E38" s="88"/>
      <c r="F38" s="90"/>
      <c r="G38" s="91"/>
      <c r="H38" s="82"/>
      <c r="I38" s="90"/>
      <c r="J38" s="91"/>
      <c r="K38" s="82"/>
      <c r="L38" s="90"/>
      <c r="M38" s="91"/>
      <c r="N38" s="82"/>
      <c r="O38" s="90"/>
      <c r="P38" s="91"/>
      <c r="Q38" s="94"/>
      <c r="R38" s="90"/>
      <c r="S38" s="91"/>
      <c r="T38" s="92"/>
      <c r="U38" s="93"/>
    </row>
    <row r="39" spans="1:21" ht="25.5" customHeight="1" x14ac:dyDescent="0.3">
      <c r="A39" s="82">
        <v>1</v>
      </c>
      <c r="B39" s="122" t="s">
        <v>104</v>
      </c>
      <c r="C39" s="83" t="s">
        <v>105</v>
      </c>
      <c r="D39" s="123" t="s">
        <v>106</v>
      </c>
      <c r="E39" s="82">
        <v>2</v>
      </c>
      <c r="F39" s="84"/>
      <c r="G39" s="85"/>
      <c r="H39" s="82">
        <v>5</v>
      </c>
      <c r="I39" s="84"/>
      <c r="J39" s="85"/>
      <c r="K39" s="82">
        <v>4</v>
      </c>
      <c r="L39" s="84"/>
      <c r="M39" s="85"/>
      <c r="N39" s="82">
        <v>3</v>
      </c>
      <c r="O39" s="84"/>
      <c r="P39" s="85"/>
      <c r="Q39" s="82" t="s">
        <v>150</v>
      </c>
      <c r="R39" s="90"/>
      <c r="S39" s="91"/>
      <c r="T39" s="92"/>
      <c r="U39" s="93"/>
    </row>
    <row r="40" spans="1:21" ht="25.5" customHeight="1" x14ac:dyDescent="0.3">
      <c r="A40" s="82">
        <v>2</v>
      </c>
      <c r="B40" s="122" t="s">
        <v>168</v>
      </c>
      <c r="C40" s="83" t="s">
        <v>167</v>
      </c>
      <c r="D40" s="134" t="s">
        <v>159</v>
      </c>
      <c r="E40" s="88">
        <v>1</v>
      </c>
      <c r="F40" s="90"/>
      <c r="G40" s="91"/>
      <c r="H40" s="88">
        <v>3</v>
      </c>
      <c r="I40" s="90"/>
      <c r="J40" s="91"/>
      <c r="K40" s="88">
        <v>5</v>
      </c>
      <c r="L40" s="90"/>
      <c r="M40" s="91"/>
      <c r="N40" s="88" t="s">
        <v>150</v>
      </c>
      <c r="O40" s="90"/>
      <c r="P40" s="91"/>
      <c r="Q40" s="88">
        <v>4</v>
      </c>
      <c r="R40" s="90"/>
      <c r="S40" s="91"/>
      <c r="T40" s="92"/>
      <c r="U40" s="93"/>
    </row>
    <row r="41" spans="1:21" ht="25.5" customHeight="1" x14ac:dyDescent="0.3">
      <c r="A41" s="82">
        <v>3</v>
      </c>
      <c r="B41" s="122" t="s">
        <v>114</v>
      </c>
      <c r="C41" s="83" t="s">
        <v>88</v>
      </c>
      <c r="D41" s="123" t="s">
        <v>111</v>
      </c>
      <c r="E41" s="88">
        <v>4</v>
      </c>
      <c r="F41" s="90"/>
      <c r="G41" s="91"/>
      <c r="H41" s="88">
        <v>2</v>
      </c>
      <c r="I41" s="90"/>
      <c r="J41" s="91"/>
      <c r="K41" s="88" t="s">
        <v>150</v>
      </c>
      <c r="L41" s="90"/>
      <c r="M41" s="91"/>
      <c r="N41" s="88">
        <v>1</v>
      </c>
      <c r="O41" s="90"/>
      <c r="P41" s="91"/>
      <c r="Q41" s="88">
        <v>5</v>
      </c>
      <c r="R41" s="90"/>
      <c r="S41" s="91"/>
      <c r="T41" s="92"/>
      <c r="U41" s="93"/>
    </row>
    <row r="42" spans="1:21" ht="25.5" customHeight="1" x14ac:dyDescent="0.3">
      <c r="A42" s="82">
        <v>4</v>
      </c>
      <c r="B42" s="122" t="s">
        <v>193</v>
      </c>
      <c r="C42" s="83" t="s">
        <v>144</v>
      </c>
      <c r="D42" s="123" t="s">
        <v>112</v>
      </c>
      <c r="E42" s="88">
        <v>3</v>
      </c>
      <c r="F42" s="90"/>
      <c r="G42" s="91"/>
      <c r="H42" s="88" t="s">
        <v>150</v>
      </c>
      <c r="I42" s="90"/>
      <c r="J42" s="91"/>
      <c r="K42" s="88">
        <v>1</v>
      </c>
      <c r="L42" s="90"/>
      <c r="M42" s="91"/>
      <c r="N42" s="82">
        <v>5</v>
      </c>
      <c r="O42" s="90"/>
      <c r="P42" s="91"/>
      <c r="Q42" s="82">
        <v>2</v>
      </c>
      <c r="R42" s="90"/>
      <c r="S42" s="91"/>
      <c r="T42" s="92"/>
      <c r="U42" s="93"/>
    </row>
    <row r="43" spans="1:21" ht="25.5" customHeight="1" x14ac:dyDescent="0.3">
      <c r="A43" s="82">
        <v>5</v>
      </c>
      <c r="B43" s="122" t="s">
        <v>122</v>
      </c>
      <c r="C43" s="83" t="s">
        <v>121</v>
      </c>
      <c r="D43" s="123" t="s">
        <v>112</v>
      </c>
      <c r="E43" s="88" t="s">
        <v>150</v>
      </c>
      <c r="F43" s="90"/>
      <c r="G43" s="91"/>
      <c r="H43" s="88">
        <v>1</v>
      </c>
      <c r="I43" s="90"/>
      <c r="J43" s="91"/>
      <c r="K43" s="88">
        <v>2</v>
      </c>
      <c r="L43" s="90"/>
      <c r="M43" s="91"/>
      <c r="N43" s="82">
        <v>4</v>
      </c>
      <c r="O43" s="90"/>
      <c r="P43" s="91"/>
      <c r="Q43" s="82">
        <v>3</v>
      </c>
      <c r="R43" s="90"/>
      <c r="S43" s="91"/>
      <c r="T43" s="92"/>
      <c r="U43" s="93"/>
    </row>
    <row r="45" spans="1:21" ht="28.8" x14ac:dyDescent="0.55000000000000004">
      <c r="B45" s="74" t="s">
        <v>37</v>
      </c>
      <c r="D45" s="75" t="s">
        <v>19</v>
      </c>
      <c r="G45" s="74" t="s">
        <v>38</v>
      </c>
      <c r="H45" s="74"/>
      <c r="I45" s="75">
        <v>62</v>
      </c>
    </row>
    <row r="46" spans="1:21" ht="24" thickBot="1" x14ac:dyDescent="0.35">
      <c r="A46" s="136" t="s">
        <v>39</v>
      </c>
      <c r="B46" s="77" t="s">
        <v>40</v>
      </c>
      <c r="C46" s="78" t="s">
        <v>5</v>
      </c>
      <c r="D46" s="79" t="s">
        <v>41</v>
      </c>
      <c r="E46" s="196" t="s">
        <v>42</v>
      </c>
      <c r="F46" s="197"/>
      <c r="G46" s="198"/>
      <c r="H46" s="196" t="s">
        <v>43</v>
      </c>
      <c r="I46" s="197" t="s">
        <v>43</v>
      </c>
      <c r="J46" s="198"/>
      <c r="K46" s="196" t="s">
        <v>44</v>
      </c>
      <c r="L46" s="197" t="s">
        <v>44</v>
      </c>
      <c r="M46" s="198"/>
      <c r="N46" s="196" t="s">
        <v>45</v>
      </c>
      <c r="O46" s="197" t="s">
        <v>45</v>
      </c>
      <c r="P46" s="198"/>
      <c r="Q46" s="196" t="s">
        <v>46</v>
      </c>
      <c r="R46" s="197" t="s">
        <v>47</v>
      </c>
      <c r="S46" s="198"/>
      <c r="T46" s="80" t="s">
        <v>48</v>
      </c>
      <c r="U46" s="81" t="s">
        <v>49</v>
      </c>
    </row>
    <row r="47" spans="1:21" ht="25.5" customHeight="1" x14ac:dyDescent="0.3">
      <c r="A47" s="82">
        <v>1</v>
      </c>
      <c r="B47" s="122" t="s">
        <v>149</v>
      </c>
      <c r="C47" s="83" t="s">
        <v>88</v>
      </c>
      <c r="D47" s="123" t="s">
        <v>99</v>
      </c>
      <c r="E47" s="82">
        <v>2</v>
      </c>
      <c r="F47" s="84"/>
      <c r="G47" s="85"/>
      <c r="H47" s="82">
        <v>5</v>
      </c>
      <c r="I47" s="84"/>
      <c r="J47" s="85"/>
      <c r="K47" s="82"/>
      <c r="L47" s="84"/>
      <c r="M47" s="85"/>
      <c r="N47" s="82"/>
      <c r="O47" s="84"/>
      <c r="P47" s="85"/>
      <c r="Q47" s="82"/>
      <c r="R47" s="84"/>
      <c r="S47" s="85"/>
      <c r="T47" s="86"/>
      <c r="U47" s="87"/>
    </row>
    <row r="48" spans="1:21" ht="25.5" customHeight="1" x14ac:dyDescent="0.3">
      <c r="A48" s="88">
        <v>2</v>
      </c>
      <c r="B48" s="122" t="s">
        <v>96</v>
      </c>
      <c r="C48" s="83" t="s">
        <v>92</v>
      </c>
      <c r="D48" s="123" t="s">
        <v>99</v>
      </c>
      <c r="E48" s="88">
        <v>1</v>
      </c>
      <c r="F48" s="90"/>
      <c r="G48" s="91"/>
      <c r="H48" s="88">
        <v>3</v>
      </c>
      <c r="I48" s="90"/>
      <c r="J48" s="91"/>
      <c r="K48" s="88"/>
      <c r="L48" s="90"/>
      <c r="M48" s="91"/>
      <c r="N48" s="88"/>
      <c r="O48" s="90"/>
      <c r="P48" s="91"/>
      <c r="Q48" s="88"/>
      <c r="R48" s="90"/>
      <c r="S48" s="91"/>
      <c r="T48" s="92"/>
      <c r="U48" s="93"/>
    </row>
    <row r="49" spans="1:21" ht="25.5" customHeight="1" x14ac:dyDescent="0.3">
      <c r="A49" s="88">
        <v>3</v>
      </c>
      <c r="B49" s="122" t="s">
        <v>156</v>
      </c>
      <c r="C49" s="83" t="s">
        <v>86</v>
      </c>
      <c r="D49" s="134" t="s">
        <v>151</v>
      </c>
      <c r="E49" s="88">
        <v>4</v>
      </c>
      <c r="F49" s="90"/>
      <c r="G49" s="91"/>
      <c r="H49" s="88">
        <v>2</v>
      </c>
      <c r="I49" s="90"/>
      <c r="J49" s="91"/>
      <c r="K49" s="88"/>
      <c r="L49" s="90"/>
      <c r="M49" s="91"/>
      <c r="N49" s="88"/>
      <c r="O49" s="90"/>
      <c r="P49" s="91"/>
      <c r="Q49" s="88"/>
      <c r="R49" s="90"/>
      <c r="S49" s="91"/>
      <c r="T49" s="92"/>
      <c r="U49" s="93"/>
    </row>
    <row r="50" spans="1:21" ht="25.5" customHeight="1" x14ac:dyDescent="0.3">
      <c r="A50" s="88">
        <v>4</v>
      </c>
      <c r="B50" s="122" t="s">
        <v>169</v>
      </c>
      <c r="C50" s="83" t="s">
        <v>162</v>
      </c>
      <c r="D50" s="134" t="s">
        <v>159</v>
      </c>
      <c r="E50" s="88">
        <v>3</v>
      </c>
      <c r="F50" s="95"/>
      <c r="G50" s="139"/>
      <c r="H50" s="88" t="s">
        <v>150</v>
      </c>
      <c r="I50" s="95"/>
      <c r="J50" s="139"/>
      <c r="K50" s="88"/>
      <c r="L50" s="95"/>
      <c r="M50" s="91"/>
      <c r="N50" s="94"/>
      <c r="O50" s="90"/>
      <c r="P50" s="91"/>
      <c r="Q50" s="94"/>
      <c r="R50" s="90"/>
      <c r="S50" s="91"/>
      <c r="T50" s="92"/>
      <c r="U50" s="93"/>
    </row>
    <row r="51" spans="1:21" ht="25.5" customHeight="1" thickBot="1" x14ac:dyDescent="0.35">
      <c r="A51" s="147">
        <v>5</v>
      </c>
      <c r="B51" s="83" t="s">
        <v>180</v>
      </c>
      <c r="C51" s="122" t="s">
        <v>179</v>
      </c>
      <c r="D51" s="134" t="s">
        <v>159</v>
      </c>
      <c r="E51" s="88" t="s">
        <v>150</v>
      </c>
      <c r="F51" s="95"/>
      <c r="G51" s="139"/>
      <c r="H51" s="88">
        <v>1</v>
      </c>
      <c r="I51" s="95"/>
      <c r="J51" s="139"/>
      <c r="K51" s="88"/>
      <c r="L51" s="95"/>
      <c r="M51" s="91"/>
      <c r="N51" s="94"/>
      <c r="O51" s="90"/>
      <c r="P51" s="91"/>
      <c r="Q51" s="94"/>
      <c r="R51" s="90"/>
      <c r="S51" s="91"/>
      <c r="T51" s="92"/>
      <c r="U51" s="93"/>
    </row>
    <row r="52" spans="1:21" ht="25.5" customHeight="1" thickBot="1" x14ac:dyDescent="0.35">
      <c r="A52" s="136" t="s">
        <v>50</v>
      </c>
      <c r="B52" s="83"/>
      <c r="C52" s="83"/>
      <c r="D52" s="131"/>
      <c r="E52" s="94"/>
      <c r="F52" s="90"/>
      <c r="G52" s="91"/>
      <c r="H52" s="94"/>
      <c r="I52" s="90"/>
      <c r="J52" s="91"/>
      <c r="K52" s="94"/>
      <c r="L52" s="90"/>
      <c r="M52" s="91"/>
      <c r="N52" s="94"/>
      <c r="O52" s="90"/>
      <c r="P52" s="91"/>
      <c r="Q52" s="94"/>
      <c r="R52" s="90"/>
      <c r="S52" s="91"/>
      <c r="T52" s="92"/>
      <c r="U52" s="93"/>
    </row>
    <row r="53" spans="1:21" ht="25.5" customHeight="1" x14ac:dyDescent="0.3">
      <c r="A53" s="82">
        <v>1</v>
      </c>
      <c r="B53" s="122" t="s">
        <v>95</v>
      </c>
      <c r="C53" s="83" t="s">
        <v>91</v>
      </c>
      <c r="D53" s="123" t="s">
        <v>99</v>
      </c>
      <c r="E53" s="82">
        <v>2</v>
      </c>
      <c r="F53" s="84"/>
      <c r="G53" s="85"/>
      <c r="H53" s="82">
        <v>3</v>
      </c>
      <c r="I53" s="84"/>
      <c r="J53" s="85"/>
      <c r="K53" s="82">
        <v>4</v>
      </c>
      <c r="L53" s="90"/>
      <c r="M53" s="91"/>
      <c r="N53" s="94"/>
      <c r="O53" s="90"/>
      <c r="P53" s="91"/>
      <c r="Q53" s="94"/>
      <c r="R53" s="90"/>
      <c r="S53" s="91"/>
      <c r="T53" s="92"/>
      <c r="U53" s="93"/>
    </row>
    <row r="54" spans="1:21" ht="25.5" customHeight="1" x14ac:dyDescent="0.3">
      <c r="A54" s="88">
        <v>2</v>
      </c>
      <c r="B54" s="122" t="s">
        <v>98</v>
      </c>
      <c r="C54" s="83" t="s">
        <v>94</v>
      </c>
      <c r="D54" s="123" t="s">
        <v>99</v>
      </c>
      <c r="E54" s="88">
        <v>1</v>
      </c>
      <c r="F54" s="90"/>
      <c r="G54" s="91"/>
      <c r="H54" s="88">
        <v>4</v>
      </c>
      <c r="I54" s="90"/>
      <c r="J54" s="91"/>
      <c r="K54" s="88">
        <v>3</v>
      </c>
      <c r="L54" s="90"/>
      <c r="M54" s="91"/>
      <c r="N54" s="94"/>
      <c r="O54" s="90"/>
      <c r="P54" s="91"/>
      <c r="Q54" s="94"/>
      <c r="R54" s="90"/>
      <c r="S54" s="91"/>
      <c r="T54" s="92"/>
      <c r="U54" s="93"/>
    </row>
    <row r="55" spans="1:21" ht="25.5" customHeight="1" x14ac:dyDescent="0.3">
      <c r="A55" s="82">
        <v>3</v>
      </c>
      <c r="B55" s="83" t="s">
        <v>102</v>
      </c>
      <c r="C55" s="83" t="s">
        <v>103</v>
      </c>
      <c r="D55" s="131" t="s">
        <v>106</v>
      </c>
      <c r="E55" s="88">
        <v>4</v>
      </c>
      <c r="F55" s="90"/>
      <c r="G55" s="91"/>
      <c r="H55" s="88">
        <v>1</v>
      </c>
      <c r="I55" s="90"/>
      <c r="J55" s="91"/>
      <c r="K55" s="88">
        <v>2</v>
      </c>
      <c r="L55" s="90"/>
      <c r="M55" s="91"/>
      <c r="N55" s="94"/>
      <c r="O55" s="90"/>
      <c r="P55" s="91"/>
      <c r="Q55" s="94"/>
      <c r="R55" s="90"/>
      <c r="S55" s="91"/>
      <c r="T55" s="92"/>
      <c r="U55" s="93"/>
    </row>
    <row r="56" spans="1:21" ht="18.600000000000001" thickBot="1" x14ac:dyDescent="0.35">
      <c r="A56" s="88">
        <v>4</v>
      </c>
      <c r="B56" s="122" t="s">
        <v>185</v>
      </c>
      <c r="C56" s="83" t="s">
        <v>94</v>
      </c>
      <c r="D56" s="123" t="s">
        <v>186</v>
      </c>
      <c r="E56" s="88">
        <v>3</v>
      </c>
      <c r="F56" s="95"/>
      <c r="G56" s="139"/>
      <c r="H56" s="88">
        <v>2</v>
      </c>
      <c r="I56" s="95"/>
      <c r="J56" s="139"/>
      <c r="K56" s="88">
        <v>1</v>
      </c>
      <c r="L56" s="103"/>
      <c r="M56" s="104"/>
      <c r="N56" s="102"/>
      <c r="O56" s="103"/>
      <c r="P56" s="104"/>
      <c r="Q56" s="102"/>
      <c r="R56" s="103"/>
      <c r="S56" s="104"/>
      <c r="T56" s="105"/>
      <c r="U56" s="106"/>
    </row>
    <row r="57" spans="1:21" ht="18" x14ac:dyDescent="0.3">
      <c r="A57" s="148"/>
      <c r="B57" s="151"/>
      <c r="C57" s="150"/>
      <c r="D57" s="152"/>
      <c r="E57" s="144"/>
      <c r="F57" s="144"/>
      <c r="G57" s="144"/>
      <c r="H57" s="144"/>
      <c r="I57" s="144"/>
      <c r="J57" s="144"/>
      <c r="K57" s="144"/>
      <c r="L57" s="146"/>
      <c r="M57" s="146"/>
      <c r="N57" s="146"/>
      <c r="O57" s="146"/>
      <c r="P57" s="146"/>
      <c r="Q57" s="146"/>
      <c r="R57" s="146"/>
      <c r="S57" s="146"/>
      <c r="T57" s="146"/>
      <c r="U57" s="149"/>
    </row>
    <row r="58" spans="1:21" ht="18" x14ac:dyDescent="0.3">
      <c r="A58" s="148"/>
      <c r="B58" s="151"/>
      <c r="C58" s="150"/>
      <c r="D58" s="152"/>
      <c r="E58" s="144"/>
      <c r="F58" s="144"/>
      <c r="G58" s="144"/>
      <c r="H58" s="144"/>
      <c r="I58" s="144"/>
      <c r="J58" s="144"/>
      <c r="K58" s="144"/>
      <c r="L58" s="146"/>
      <c r="M58" s="146"/>
      <c r="N58" s="146"/>
      <c r="O58" s="146"/>
      <c r="P58" s="146"/>
      <c r="Q58" s="146"/>
      <c r="R58" s="146"/>
      <c r="S58" s="146"/>
      <c r="T58" s="146"/>
      <c r="U58" s="149"/>
    </row>
    <row r="59" spans="1:21" ht="18" x14ac:dyDescent="0.3">
      <c r="A59" s="148"/>
      <c r="B59" s="151"/>
      <c r="C59" s="150"/>
      <c r="D59" s="152"/>
      <c r="E59" s="144"/>
      <c r="F59" s="144"/>
      <c r="G59" s="144"/>
      <c r="H59" s="144"/>
      <c r="I59" s="144"/>
      <c r="J59" s="144"/>
      <c r="K59" s="144"/>
      <c r="L59" s="146"/>
      <c r="M59" s="146"/>
      <c r="N59" s="146"/>
      <c r="O59" s="146"/>
      <c r="P59" s="146"/>
      <c r="Q59" s="146"/>
      <c r="R59" s="146"/>
      <c r="S59" s="146"/>
      <c r="T59" s="146"/>
      <c r="U59" s="149"/>
    </row>
    <row r="60" spans="1:21" ht="18" x14ac:dyDescent="0.3">
      <c r="A60" s="148"/>
      <c r="B60" s="151"/>
      <c r="C60" s="150"/>
      <c r="D60" s="152"/>
      <c r="E60" s="144"/>
      <c r="F60" s="144"/>
      <c r="G60" s="144"/>
      <c r="H60" s="144"/>
      <c r="I60" s="144"/>
      <c r="J60" s="144"/>
      <c r="K60" s="144"/>
      <c r="L60" s="146"/>
      <c r="M60" s="146"/>
      <c r="N60" s="146"/>
      <c r="O60" s="146"/>
      <c r="P60" s="146"/>
      <c r="Q60" s="146"/>
      <c r="R60" s="146"/>
      <c r="S60" s="146"/>
      <c r="T60" s="146"/>
      <c r="U60" s="149"/>
    </row>
    <row r="61" spans="1:21" ht="18" x14ac:dyDescent="0.3">
      <c r="A61" s="148"/>
      <c r="B61" s="151"/>
      <c r="C61" s="150"/>
      <c r="D61" s="152"/>
      <c r="E61" s="144"/>
      <c r="F61" s="144"/>
      <c r="G61" s="144"/>
      <c r="H61" s="144"/>
      <c r="I61" s="144"/>
      <c r="J61" s="144"/>
      <c r="K61" s="144"/>
      <c r="L61" s="146"/>
      <c r="M61" s="146"/>
      <c r="N61" s="146"/>
      <c r="O61" s="146"/>
      <c r="P61" s="146"/>
      <c r="Q61" s="146"/>
      <c r="R61" s="146"/>
      <c r="S61" s="146"/>
      <c r="T61" s="146"/>
      <c r="U61" s="149"/>
    </row>
    <row r="62" spans="1:21" ht="18" x14ac:dyDescent="0.3">
      <c r="A62" s="148"/>
      <c r="B62" s="151"/>
      <c r="C62" s="150"/>
      <c r="D62" s="152"/>
      <c r="E62" s="144"/>
      <c r="F62" s="144"/>
      <c r="G62" s="144"/>
      <c r="H62" s="144"/>
      <c r="I62" s="144"/>
      <c r="J62" s="144"/>
      <c r="K62" s="144"/>
      <c r="L62" s="146"/>
      <c r="M62" s="146"/>
      <c r="N62" s="146"/>
      <c r="O62" s="146"/>
      <c r="P62" s="146"/>
      <c r="Q62" s="146"/>
      <c r="R62" s="146"/>
      <c r="S62" s="146"/>
      <c r="T62" s="146"/>
      <c r="U62" s="149"/>
    </row>
    <row r="63" spans="1:21" ht="18" x14ac:dyDescent="0.3">
      <c r="A63" s="148"/>
      <c r="B63" s="151"/>
      <c r="C63" s="150"/>
      <c r="D63" s="152"/>
      <c r="E63" s="144"/>
      <c r="F63" s="144"/>
      <c r="G63" s="144"/>
      <c r="H63" s="144"/>
      <c r="I63" s="144"/>
      <c r="J63" s="144"/>
      <c r="K63" s="144"/>
      <c r="L63" s="146"/>
      <c r="M63" s="146"/>
      <c r="N63" s="146"/>
      <c r="O63" s="146"/>
      <c r="P63" s="146"/>
      <c r="Q63" s="146"/>
      <c r="R63" s="146"/>
      <c r="S63" s="146"/>
      <c r="T63" s="146"/>
      <c r="U63" s="149"/>
    </row>
    <row r="64" spans="1:21" ht="29.4" thickBot="1" x14ac:dyDescent="0.6">
      <c r="B64" s="74" t="s">
        <v>37</v>
      </c>
      <c r="D64" s="75" t="s">
        <v>19</v>
      </c>
      <c r="G64" s="74" t="s">
        <v>38</v>
      </c>
      <c r="H64" s="74"/>
      <c r="I64" s="75"/>
    </row>
    <row r="65" spans="1:21" ht="24" thickBot="1" x14ac:dyDescent="0.35">
      <c r="A65" s="76">
        <v>85</v>
      </c>
      <c r="B65" s="77" t="s">
        <v>40</v>
      </c>
      <c r="C65" s="78" t="s">
        <v>5</v>
      </c>
      <c r="D65" s="79" t="s">
        <v>41</v>
      </c>
      <c r="E65" s="196" t="s">
        <v>42</v>
      </c>
      <c r="F65" s="197"/>
      <c r="G65" s="198"/>
      <c r="H65" s="196" t="s">
        <v>43</v>
      </c>
      <c r="I65" s="197" t="s">
        <v>43</v>
      </c>
      <c r="J65" s="198"/>
      <c r="K65" s="196" t="s">
        <v>44</v>
      </c>
      <c r="L65" s="197" t="s">
        <v>44</v>
      </c>
      <c r="M65" s="198"/>
      <c r="N65" s="196" t="s">
        <v>45</v>
      </c>
      <c r="O65" s="197" t="s">
        <v>45</v>
      </c>
      <c r="P65" s="198"/>
      <c r="Q65" s="196" t="s">
        <v>46</v>
      </c>
      <c r="R65" s="197" t="s">
        <v>47</v>
      </c>
      <c r="S65" s="198"/>
      <c r="T65" s="80" t="s">
        <v>48</v>
      </c>
      <c r="U65" s="81" t="s">
        <v>49</v>
      </c>
    </row>
    <row r="66" spans="1:21" ht="25.5" customHeight="1" x14ac:dyDescent="0.3">
      <c r="A66" s="82">
        <v>1</v>
      </c>
      <c r="B66" s="122" t="s">
        <v>127</v>
      </c>
      <c r="C66" s="83" t="s">
        <v>126</v>
      </c>
      <c r="D66" s="123" t="s">
        <v>123</v>
      </c>
      <c r="E66" s="82">
        <v>2</v>
      </c>
      <c r="F66" s="84"/>
      <c r="G66" s="85"/>
      <c r="H66" s="82"/>
      <c r="I66" s="84"/>
      <c r="J66" s="85"/>
      <c r="K66" s="82"/>
      <c r="L66" s="84"/>
      <c r="M66" s="85"/>
      <c r="N66" s="82"/>
      <c r="O66" s="84"/>
      <c r="P66" s="85"/>
      <c r="Q66" s="82"/>
      <c r="R66" s="84"/>
      <c r="S66" s="85"/>
      <c r="T66" s="86"/>
      <c r="U66" s="87"/>
    </row>
    <row r="67" spans="1:21" ht="25.5" customHeight="1" thickBot="1" x14ac:dyDescent="0.35">
      <c r="A67" s="88">
        <v>2</v>
      </c>
      <c r="B67" s="122" t="s">
        <v>187</v>
      </c>
      <c r="C67" s="83" t="s">
        <v>118</v>
      </c>
      <c r="D67" s="123" t="s">
        <v>186</v>
      </c>
      <c r="E67" s="88">
        <v>1</v>
      </c>
      <c r="F67" s="90"/>
      <c r="G67" s="91"/>
      <c r="H67" s="88"/>
      <c r="I67" s="90"/>
      <c r="J67" s="91"/>
      <c r="K67" s="88"/>
      <c r="L67" s="90"/>
      <c r="M67" s="91"/>
      <c r="N67" s="88"/>
      <c r="O67" s="90"/>
      <c r="P67" s="91"/>
      <c r="Q67" s="88"/>
      <c r="R67" s="90"/>
      <c r="S67" s="91"/>
      <c r="T67" s="92"/>
      <c r="U67" s="93"/>
    </row>
    <row r="68" spans="1:21" ht="25.5" customHeight="1" thickBot="1" x14ac:dyDescent="0.35">
      <c r="A68" s="76">
        <v>75</v>
      </c>
      <c r="B68" s="122"/>
      <c r="C68" s="83"/>
      <c r="D68" s="123"/>
      <c r="E68" s="88"/>
      <c r="F68" s="90"/>
      <c r="G68" s="91"/>
      <c r="H68" s="88"/>
      <c r="I68" s="90"/>
      <c r="J68" s="91"/>
      <c r="K68" s="88"/>
      <c r="L68" s="90"/>
      <c r="M68" s="91"/>
      <c r="N68" s="88"/>
      <c r="O68" s="90"/>
      <c r="P68" s="91"/>
      <c r="Q68" s="88"/>
      <c r="R68" s="90"/>
      <c r="S68" s="91"/>
      <c r="T68" s="92"/>
      <c r="U68" s="93"/>
    </row>
    <row r="69" spans="1:21" ht="25.5" customHeight="1" x14ac:dyDescent="0.3">
      <c r="A69" s="82">
        <v>1</v>
      </c>
      <c r="B69" s="122" t="s">
        <v>174</v>
      </c>
      <c r="C69" s="83" t="s">
        <v>173</v>
      </c>
      <c r="D69" s="134" t="s">
        <v>159</v>
      </c>
      <c r="E69" s="88">
        <v>2</v>
      </c>
      <c r="F69" s="90"/>
      <c r="G69" s="91"/>
      <c r="H69" s="88"/>
      <c r="I69" s="90"/>
      <c r="J69" s="91"/>
      <c r="K69" s="88"/>
      <c r="L69" s="90"/>
      <c r="M69" s="91"/>
      <c r="N69" s="88"/>
      <c r="O69" s="90"/>
      <c r="P69" s="91"/>
      <c r="Q69" s="88"/>
      <c r="R69" s="90"/>
      <c r="S69" s="91"/>
      <c r="T69" s="92"/>
      <c r="U69" s="93"/>
    </row>
    <row r="70" spans="1:21" ht="25.5" customHeight="1" x14ac:dyDescent="0.3">
      <c r="A70" s="88">
        <v>2</v>
      </c>
      <c r="B70" s="2" t="s">
        <v>200</v>
      </c>
      <c r="C70" s="2" t="s">
        <v>201</v>
      </c>
      <c r="D70" s="3" t="s">
        <v>197</v>
      </c>
      <c r="E70" s="88">
        <v>1</v>
      </c>
      <c r="F70" s="90"/>
      <c r="G70" s="91"/>
      <c r="H70" s="88"/>
      <c r="I70" s="90"/>
      <c r="J70" s="91"/>
      <c r="K70" s="88"/>
      <c r="L70" s="90"/>
      <c r="M70" s="91"/>
      <c r="N70" s="88"/>
      <c r="O70" s="90"/>
      <c r="P70" s="91"/>
      <c r="Q70" s="88"/>
      <c r="R70" s="90"/>
      <c r="S70" s="91"/>
      <c r="T70" s="92"/>
      <c r="U70" s="93"/>
    </row>
    <row r="71" spans="1:21" ht="25.5" customHeight="1" thickBot="1" x14ac:dyDescent="0.35">
      <c r="E71" s="94"/>
      <c r="F71" s="90"/>
      <c r="G71" s="91"/>
      <c r="H71" s="94"/>
      <c r="I71" s="90"/>
      <c r="J71" s="91"/>
      <c r="K71" s="94"/>
      <c r="L71" s="90"/>
      <c r="M71" s="91"/>
      <c r="N71" s="94"/>
      <c r="O71" s="90"/>
      <c r="P71" s="91"/>
      <c r="Q71" s="94"/>
      <c r="R71" s="90"/>
      <c r="S71" s="91"/>
      <c r="T71" s="92"/>
      <c r="U71" s="93"/>
    </row>
    <row r="72" spans="1:21" ht="27" customHeight="1" thickBot="1" x14ac:dyDescent="0.35">
      <c r="A72" s="76">
        <v>68</v>
      </c>
      <c r="B72" s="122" t="s">
        <v>116</v>
      </c>
      <c r="C72" s="83" t="s">
        <v>115</v>
      </c>
      <c r="D72" s="123" t="s">
        <v>111</v>
      </c>
      <c r="E72" s="94"/>
      <c r="F72" s="90"/>
      <c r="G72" s="91"/>
      <c r="H72" s="94"/>
      <c r="I72" s="90"/>
      <c r="J72" s="91"/>
      <c r="K72" s="94"/>
      <c r="L72" s="90"/>
      <c r="M72" s="91"/>
      <c r="N72" s="94"/>
      <c r="O72" s="90"/>
      <c r="P72" s="91"/>
      <c r="Q72" s="94"/>
      <c r="R72" s="90"/>
      <c r="S72" s="91"/>
      <c r="T72" s="92"/>
      <c r="U72" s="93"/>
    </row>
    <row r="73" spans="1:21" ht="27" customHeight="1" thickBot="1" x14ac:dyDescent="0.35">
      <c r="A73" s="76">
        <v>100</v>
      </c>
      <c r="B73" s="122" t="s">
        <v>125</v>
      </c>
      <c r="C73" s="83" t="s">
        <v>124</v>
      </c>
      <c r="D73" s="123" t="s">
        <v>123</v>
      </c>
      <c r="E73" s="102"/>
      <c r="F73" s="103"/>
      <c r="G73" s="104"/>
      <c r="H73" s="102"/>
      <c r="I73" s="103"/>
      <c r="J73" s="104"/>
      <c r="K73" s="102"/>
      <c r="L73" s="103"/>
      <c r="M73" s="104"/>
      <c r="N73" s="102"/>
      <c r="O73" s="103"/>
      <c r="P73" s="104"/>
      <c r="Q73" s="102"/>
      <c r="R73" s="103"/>
      <c r="S73" s="104"/>
      <c r="T73" s="105"/>
      <c r="U73" s="106"/>
    </row>
    <row r="75" spans="1:21" ht="18" x14ac:dyDescent="0.35">
      <c r="D75" s="107"/>
      <c r="E75" s="107"/>
      <c r="F75" s="107" t="s">
        <v>51</v>
      </c>
      <c r="G75" s="107" t="s">
        <v>52</v>
      </c>
      <c r="H75" s="107"/>
      <c r="I75" s="199" t="s">
        <v>53</v>
      </c>
      <c r="J75" s="199"/>
      <c r="K75" s="108"/>
      <c r="M75" s="38" t="s">
        <v>54</v>
      </c>
      <c r="N75" s="38"/>
      <c r="P75" s="38"/>
      <c r="Q75" s="109"/>
      <c r="R75" s="109" t="s">
        <v>55</v>
      </c>
    </row>
    <row r="76" spans="1:21" ht="18" x14ac:dyDescent="0.35">
      <c r="D76" s="110" t="s">
        <v>56</v>
      </c>
      <c r="E76" s="200" t="s">
        <v>57</v>
      </c>
      <c r="F76" s="201"/>
      <c r="G76" s="200" t="s">
        <v>58</v>
      </c>
      <c r="H76" s="201"/>
      <c r="I76" s="200" t="s">
        <v>59</v>
      </c>
      <c r="J76" s="201"/>
      <c r="K76" s="107"/>
      <c r="M76" s="112" t="s">
        <v>60</v>
      </c>
      <c r="N76" s="38"/>
      <c r="P76" s="38"/>
      <c r="Q76" s="38"/>
      <c r="R76" s="113"/>
    </row>
    <row r="77" spans="1:21" ht="18" x14ac:dyDescent="0.35">
      <c r="D77" s="110" t="s">
        <v>61</v>
      </c>
      <c r="E77" s="200"/>
      <c r="F77" s="201" t="s">
        <v>62</v>
      </c>
      <c r="G77" s="200" t="s">
        <v>63</v>
      </c>
      <c r="H77" s="201"/>
      <c r="I77" s="200" t="s">
        <v>64</v>
      </c>
      <c r="J77" s="201"/>
      <c r="K77" s="107"/>
      <c r="M77" s="112" t="s">
        <v>65</v>
      </c>
      <c r="N77" s="38"/>
      <c r="P77" s="38"/>
      <c r="Q77" s="38"/>
      <c r="R77" s="113"/>
    </row>
    <row r="78" spans="1:21" ht="18" x14ac:dyDescent="0.35">
      <c r="D78" s="110" t="s">
        <v>66</v>
      </c>
      <c r="E78" s="200"/>
      <c r="F78" s="201" t="s">
        <v>67</v>
      </c>
      <c r="G78" s="200" t="s">
        <v>68</v>
      </c>
      <c r="H78" s="201"/>
      <c r="I78" s="200" t="s">
        <v>69</v>
      </c>
      <c r="J78" s="201"/>
      <c r="K78" s="107"/>
      <c r="M78" s="38"/>
      <c r="N78" s="38"/>
      <c r="P78" s="38"/>
      <c r="Q78" s="109"/>
      <c r="R78" s="109" t="s">
        <v>70</v>
      </c>
    </row>
    <row r="79" spans="1:21" ht="18" x14ac:dyDescent="0.35">
      <c r="D79" s="110" t="s">
        <v>71</v>
      </c>
      <c r="E79" s="200"/>
      <c r="F79" s="201"/>
      <c r="G79" s="200"/>
      <c r="H79" s="201"/>
      <c r="I79" s="200" t="s">
        <v>72</v>
      </c>
      <c r="J79" s="201"/>
      <c r="K79" s="107"/>
      <c r="M79" s="112" t="s">
        <v>73</v>
      </c>
      <c r="N79" s="38"/>
      <c r="P79" s="38"/>
      <c r="Q79" s="38"/>
      <c r="R79" s="113"/>
    </row>
    <row r="80" spans="1:21" ht="18" x14ac:dyDescent="0.35">
      <c r="D80" s="114" t="s">
        <v>74</v>
      </c>
      <c r="E80" s="200"/>
      <c r="F80" s="201"/>
      <c r="G80" s="200"/>
      <c r="H80" s="201"/>
      <c r="I80" s="200" t="s">
        <v>75</v>
      </c>
      <c r="J80" s="201"/>
      <c r="K80" s="107"/>
      <c r="M80" s="112" t="s">
        <v>76</v>
      </c>
      <c r="N80" s="38"/>
      <c r="P80" s="38"/>
      <c r="Q80" s="38"/>
      <c r="R80" s="113"/>
    </row>
    <row r="82" spans="1:21" ht="29.4" thickBot="1" x14ac:dyDescent="0.6">
      <c r="B82" s="74" t="s">
        <v>37</v>
      </c>
      <c r="D82" s="75" t="s">
        <v>28</v>
      </c>
      <c r="G82" s="74" t="s">
        <v>38</v>
      </c>
      <c r="H82" s="74"/>
      <c r="I82" s="75">
        <v>71</v>
      </c>
    </row>
    <row r="83" spans="1:21" ht="24" thickBot="1" x14ac:dyDescent="0.35">
      <c r="A83" s="76">
        <v>71</v>
      </c>
      <c r="B83" s="77" t="s">
        <v>40</v>
      </c>
      <c r="C83" s="78" t="s">
        <v>5</v>
      </c>
      <c r="D83" s="79" t="s">
        <v>41</v>
      </c>
      <c r="E83" s="196" t="s">
        <v>42</v>
      </c>
      <c r="F83" s="197"/>
      <c r="G83" s="198"/>
      <c r="H83" s="196" t="s">
        <v>43</v>
      </c>
      <c r="I83" s="197" t="s">
        <v>43</v>
      </c>
      <c r="J83" s="198"/>
      <c r="K83" s="196" t="s">
        <v>44</v>
      </c>
      <c r="L83" s="197" t="s">
        <v>44</v>
      </c>
      <c r="M83" s="198"/>
      <c r="N83" s="196" t="s">
        <v>45</v>
      </c>
      <c r="O83" s="197" t="s">
        <v>45</v>
      </c>
      <c r="P83" s="198"/>
      <c r="Q83" s="196" t="s">
        <v>46</v>
      </c>
      <c r="R83" s="197" t="s">
        <v>47</v>
      </c>
      <c r="S83" s="198"/>
      <c r="T83" s="80" t="s">
        <v>48</v>
      </c>
      <c r="U83" s="81" t="s">
        <v>49</v>
      </c>
    </row>
    <row r="84" spans="1:21" ht="25.5" customHeight="1" x14ac:dyDescent="0.3">
      <c r="A84" s="82">
        <v>1</v>
      </c>
      <c r="B84" s="83" t="s">
        <v>129</v>
      </c>
      <c r="C84" s="122" t="s">
        <v>128</v>
      </c>
      <c r="D84" s="123" t="s">
        <v>99</v>
      </c>
      <c r="E84" s="82">
        <v>2</v>
      </c>
      <c r="F84" s="84"/>
      <c r="G84" s="85"/>
      <c r="H84" s="82">
        <v>3</v>
      </c>
      <c r="I84" s="84"/>
      <c r="J84" s="85"/>
      <c r="K84" s="82">
        <v>4</v>
      </c>
      <c r="L84" s="84"/>
      <c r="M84" s="85"/>
      <c r="N84" s="82"/>
      <c r="O84" s="84"/>
      <c r="P84" s="85"/>
      <c r="Q84" s="82"/>
      <c r="R84" s="84"/>
      <c r="S84" s="85"/>
      <c r="T84" s="86"/>
      <c r="U84" s="87"/>
    </row>
    <row r="85" spans="1:21" ht="25.5" customHeight="1" x14ac:dyDescent="0.3">
      <c r="A85" s="88">
        <v>2</v>
      </c>
      <c r="B85" s="83" t="s">
        <v>131</v>
      </c>
      <c r="C85" s="122" t="s">
        <v>130</v>
      </c>
      <c r="D85" s="123" t="s">
        <v>99</v>
      </c>
      <c r="E85" s="88">
        <v>1</v>
      </c>
      <c r="F85" s="90"/>
      <c r="G85" s="91"/>
      <c r="H85" s="88">
        <v>4</v>
      </c>
      <c r="I85" s="90"/>
      <c r="J85" s="91"/>
      <c r="K85" s="88">
        <v>3</v>
      </c>
      <c r="L85" s="90"/>
      <c r="M85" s="91"/>
      <c r="N85" s="88"/>
      <c r="O85" s="90"/>
      <c r="P85" s="91"/>
      <c r="Q85" s="88"/>
      <c r="R85" s="90"/>
      <c r="S85" s="91"/>
      <c r="T85" s="92"/>
      <c r="U85" s="93"/>
    </row>
    <row r="86" spans="1:21" ht="25.5" customHeight="1" x14ac:dyDescent="0.3">
      <c r="A86" s="82">
        <v>3</v>
      </c>
      <c r="B86" s="83" t="s">
        <v>139</v>
      </c>
      <c r="C86" s="122" t="s">
        <v>138</v>
      </c>
      <c r="D86" s="123" t="s">
        <v>123</v>
      </c>
      <c r="E86" s="88">
        <v>4</v>
      </c>
      <c r="F86" s="90"/>
      <c r="G86" s="91"/>
      <c r="H86" s="88">
        <v>1</v>
      </c>
      <c r="I86" s="90"/>
      <c r="J86" s="91"/>
      <c r="K86" s="88">
        <v>2</v>
      </c>
      <c r="L86" s="90"/>
      <c r="M86" s="91"/>
      <c r="N86" s="88"/>
      <c r="O86" s="90"/>
      <c r="P86" s="91"/>
      <c r="Q86" s="88"/>
      <c r="R86" s="90"/>
      <c r="S86" s="91"/>
      <c r="T86" s="92"/>
      <c r="U86" s="93"/>
    </row>
    <row r="87" spans="1:21" ht="25.5" customHeight="1" x14ac:dyDescent="0.3">
      <c r="A87" s="88">
        <v>4</v>
      </c>
      <c r="B87" s="83" t="s">
        <v>141</v>
      </c>
      <c r="C87" s="122" t="s">
        <v>140</v>
      </c>
      <c r="D87" s="123" t="s">
        <v>123</v>
      </c>
      <c r="E87" s="88">
        <v>3</v>
      </c>
      <c r="F87" s="95"/>
      <c r="G87" s="139"/>
      <c r="H87" s="88">
        <v>2</v>
      </c>
      <c r="I87" s="95"/>
      <c r="J87" s="139"/>
      <c r="K87" s="88">
        <v>1</v>
      </c>
      <c r="L87" s="90"/>
      <c r="M87" s="91"/>
      <c r="N87" s="88"/>
      <c r="O87" s="90"/>
      <c r="P87" s="91"/>
      <c r="Q87" s="88"/>
      <c r="R87" s="90"/>
      <c r="S87" s="91"/>
      <c r="T87" s="92"/>
      <c r="U87" s="93"/>
    </row>
    <row r="88" spans="1:21" ht="18.600000000000001" thickBot="1" x14ac:dyDescent="0.35">
      <c r="A88" s="98"/>
      <c r="B88" s="99"/>
      <c r="C88" s="100"/>
      <c r="D88" s="101"/>
      <c r="E88" s="98"/>
      <c r="F88" s="103"/>
      <c r="G88" s="104"/>
      <c r="H88" s="98"/>
      <c r="I88" s="103"/>
      <c r="J88" s="104"/>
      <c r="K88" s="98"/>
      <c r="L88" s="103"/>
      <c r="M88" s="104"/>
      <c r="N88" s="102"/>
      <c r="O88" s="103"/>
      <c r="P88" s="104"/>
      <c r="Q88" s="102"/>
      <c r="R88" s="103"/>
      <c r="S88" s="104"/>
      <c r="T88" s="105"/>
      <c r="U88" s="106"/>
    </row>
    <row r="89" spans="1:21" ht="29.4" thickBot="1" x14ac:dyDescent="0.6">
      <c r="D89" s="75" t="s">
        <v>28</v>
      </c>
      <c r="G89" s="74" t="s">
        <v>38</v>
      </c>
      <c r="I89" s="75">
        <v>80</v>
      </c>
    </row>
    <row r="90" spans="1:21" ht="24" thickBot="1" x14ac:dyDescent="0.35">
      <c r="A90" s="136">
        <v>80</v>
      </c>
      <c r="B90" s="137" t="s">
        <v>40</v>
      </c>
      <c r="C90" s="78" t="s">
        <v>5</v>
      </c>
      <c r="D90" s="79" t="s">
        <v>41</v>
      </c>
      <c r="E90" s="196" t="s">
        <v>42</v>
      </c>
      <c r="F90" s="197"/>
      <c r="G90" s="198"/>
      <c r="H90" s="196" t="s">
        <v>43</v>
      </c>
      <c r="I90" s="197" t="s">
        <v>43</v>
      </c>
      <c r="J90" s="198"/>
      <c r="K90" s="196" t="s">
        <v>44</v>
      </c>
      <c r="L90" s="197" t="s">
        <v>44</v>
      </c>
      <c r="M90" s="198"/>
      <c r="N90" s="196" t="s">
        <v>45</v>
      </c>
      <c r="O90" s="197" t="s">
        <v>45</v>
      </c>
      <c r="P90" s="198"/>
      <c r="Q90" s="196" t="s">
        <v>46</v>
      </c>
      <c r="R90" s="197" t="s">
        <v>47</v>
      </c>
      <c r="S90" s="198"/>
      <c r="T90" s="80" t="s">
        <v>48</v>
      </c>
      <c r="U90" s="81" t="s">
        <v>49</v>
      </c>
    </row>
    <row r="91" spans="1:21" ht="25.5" customHeight="1" x14ac:dyDescent="0.3">
      <c r="A91" s="82">
        <v>1</v>
      </c>
      <c r="B91" s="83" t="s">
        <v>137</v>
      </c>
      <c r="C91" s="122" t="s">
        <v>136</v>
      </c>
      <c r="D91" s="123" t="s">
        <v>111</v>
      </c>
      <c r="E91" s="82">
        <v>2</v>
      </c>
      <c r="F91" s="84"/>
      <c r="G91" s="85"/>
      <c r="H91" s="82">
        <v>3</v>
      </c>
      <c r="I91" s="84"/>
      <c r="J91" s="85"/>
      <c r="K91" s="82" t="s">
        <v>150</v>
      </c>
      <c r="L91" s="90"/>
      <c r="M91" s="85"/>
      <c r="N91" s="82"/>
      <c r="O91" s="84"/>
      <c r="P91" s="85"/>
      <c r="Q91" s="82"/>
      <c r="R91" s="84"/>
      <c r="S91" s="85"/>
      <c r="T91" s="86"/>
      <c r="U91" s="87"/>
    </row>
    <row r="92" spans="1:21" ht="25.5" customHeight="1" x14ac:dyDescent="0.3">
      <c r="A92" s="88">
        <v>2</v>
      </c>
      <c r="B92" s="83" t="s">
        <v>142</v>
      </c>
      <c r="C92" s="122" t="s">
        <v>126</v>
      </c>
      <c r="D92" s="123" t="s">
        <v>123</v>
      </c>
      <c r="E92" s="88">
        <v>1</v>
      </c>
      <c r="F92" s="90"/>
      <c r="G92" s="91"/>
      <c r="H92" s="88" t="s">
        <v>150</v>
      </c>
      <c r="I92" s="90"/>
      <c r="J92" s="91"/>
      <c r="K92" s="88">
        <v>3</v>
      </c>
      <c r="L92" s="90"/>
      <c r="M92" s="91"/>
      <c r="N92" s="88"/>
      <c r="O92" s="90"/>
      <c r="P92" s="91"/>
      <c r="Q92" s="88"/>
      <c r="R92" s="90"/>
      <c r="S92" s="91"/>
      <c r="T92" s="92"/>
      <c r="U92" s="93"/>
    </row>
    <row r="93" spans="1:21" ht="25.5" customHeight="1" x14ac:dyDescent="0.3">
      <c r="A93" s="82">
        <v>3</v>
      </c>
      <c r="B93" s="83" t="s">
        <v>135</v>
      </c>
      <c r="C93" s="122" t="s">
        <v>134</v>
      </c>
      <c r="D93" s="123" t="s">
        <v>99</v>
      </c>
      <c r="E93" s="88" t="s">
        <v>150</v>
      </c>
      <c r="F93" s="90"/>
      <c r="G93" s="91"/>
      <c r="H93" s="88">
        <v>1</v>
      </c>
      <c r="I93" s="90"/>
      <c r="J93" s="91"/>
      <c r="K93" s="88">
        <v>2</v>
      </c>
      <c r="L93" s="90"/>
      <c r="M93" s="91"/>
      <c r="N93" s="88"/>
      <c r="O93" s="90"/>
      <c r="P93" s="91"/>
      <c r="Q93" s="88"/>
      <c r="R93" s="90"/>
      <c r="S93" s="91"/>
      <c r="T93" s="92"/>
      <c r="U93" s="93"/>
    </row>
    <row r="94" spans="1:21" ht="18.75" customHeight="1" thickBot="1" x14ac:dyDescent="0.35">
      <c r="A94" s="88"/>
      <c r="B94" s="122"/>
      <c r="C94" s="83"/>
      <c r="D94" s="123"/>
      <c r="E94" s="88"/>
      <c r="F94" s="90"/>
      <c r="G94" s="91"/>
      <c r="H94" s="88"/>
      <c r="I94" s="90"/>
      <c r="J94" s="91"/>
      <c r="K94" s="88"/>
      <c r="L94" s="90"/>
      <c r="M94" s="91"/>
      <c r="N94" s="88"/>
      <c r="O94" s="90"/>
      <c r="P94" s="91"/>
      <c r="Q94" s="88"/>
      <c r="R94" s="90"/>
      <c r="S94" s="91"/>
      <c r="T94" s="92"/>
      <c r="U94" s="93"/>
    </row>
    <row r="95" spans="1:21" ht="25.5" customHeight="1" thickBot="1" x14ac:dyDescent="0.35">
      <c r="A95" s="136">
        <v>65</v>
      </c>
      <c r="B95" s="83" t="s">
        <v>198</v>
      </c>
      <c r="C95" s="122" t="s">
        <v>199</v>
      </c>
      <c r="D95" s="123" t="s">
        <v>197</v>
      </c>
      <c r="E95" s="88">
        <v>2</v>
      </c>
      <c r="F95" s="90"/>
      <c r="G95" s="91"/>
      <c r="H95" s="88"/>
      <c r="I95" s="90"/>
      <c r="J95" s="91"/>
      <c r="K95" s="88"/>
      <c r="L95" s="90"/>
      <c r="M95" s="91"/>
      <c r="N95" s="88"/>
      <c r="O95" s="90"/>
      <c r="P95" s="91"/>
      <c r="Q95" s="94"/>
      <c r="R95" s="90"/>
      <c r="S95" s="91"/>
      <c r="T95" s="92"/>
      <c r="U95" s="93"/>
    </row>
    <row r="96" spans="1:21" ht="18" x14ac:dyDescent="0.3">
      <c r="A96" s="121"/>
      <c r="B96" s="83" t="s">
        <v>133</v>
      </c>
      <c r="C96" s="122" t="s">
        <v>132</v>
      </c>
      <c r="D96" s="123" t="s">
        <v>99</v>
      </c>
      <c r="E96" s="88">
        <v>1</v>
      </c>
      <c r="F96" s="90"/>
      <c r="G96" s="91"/>
      <c r="H96" s="82"/>
      <c r="I96" s="90"/>
      <c r="J96" s="91"/>
      <c r="K96" s="82"/>
      <c r="L96" s="90"/>
      <c r="M96" s="91"/>
      <c r="N96" s="88"/>
      <c r="O96" s="90"/>
      <c r="P96" s="91"/>
      <c r="Q96" s="94"/>
      <c r="R96" s="90"/>
      <c r="S96" s="91"/>
      <c r="T96" s="92"/>
      <c r="U96" s="93"/>
    </row>
    <row r="97" spans="1:21" ht="18.600000000000001" thickBot="1" x14ac:dyDescent="0.35">
      <c r="A97" s="121"/>
      <c r="B97" s="150"/>
      <c r="C97" s="122"/>
      <c r="D97" s="123"/>
      <c r="E97" s="88"/>
      <c r="F97" s="90"/>
      <c r="G97" s="91"/>
      <c r="H97" s="82"/>
      <c r="I97" s="90"/>
      <c r="J97" s="91"/>
      <c r="K97" s="82"/>
      <c r="L97" s="90"/>
      <c r="M97" s="91"/>
      <c r="N97" s="88"/>
      <c r="O97" s="90"/>
      <c r="P97" s="91"/>
      <c r="Q97" s="94"/>
      <c r="R97" s="90"/>
      <c r="S97" s="91"/>
      <c r="T97" s="92"/>
      <c r="U97" s="93"/>
    </row>
    <row r="98" spans="1:21" ht="24" thickBot="1" x14ac:dyDescent="0.35">
      <c r="A98" s="136">
        <v>55</v>
      </c>
      <c r="B98" s="83" t="s">
        <v>181</v>
      </c>
      <c r="C98" s="122" t="s">
        <v>143</v>
      </c>
      <c r="D98" s="123" t="s">
        <v>112</v>
      </c>
      <c r="E98" s="88"/>
      <c r="F98" s="90"/>
      <c r="G98" s="91"/>
      <c r="H98" s="82"/>
      <c r="I98" s="90"/>
      <c r="J98" s="91"/>
      <c r="K98" s="82"/>
      <c r="L98" s="90"/>
      <c r="M98" s="91"/>
      <c r="N98" s="88"/>
      <c r="O98" s="90"/>
      <c r="P98" s="91"/>
      <c r="Q98" s="94"/>
      <c r="R98" s="90"/>
      <c r="S98" s="91"/>
      <c r="T98" s="92"/>
      <c r="U98" s="93"/>
    </row>
    <row r="99" spans="1:21" ht="24" thickBot="1" x14ac:dyDescent="0.35">
      <c r="A99" s="136">
        <v>92</v>
      </c>
      <c r="B99" s="83" t="s">
        <v>202</v>
      </c>
      <c r="C99" s="122" t="s">
        <v>196</v>
      </c>
      <c r="D99" s="123" t="s">
        <v>197</v>
      </c>
      <c r="E99" s="88"/>
      <c r="F99" s="90"/>
      <c r="G99" s="91"/>
      <c r="H99" s="82"/>
      <c r="I99" s="90"/>
      <c r="J99" s="91"/>
      <c r="K99" s="82"/>
      <c r="L99" s="90"/>
      <c r="M99" s="91"/>
      <c r="N99" s="88"/>
      <c r="O99" s="90"/>
      <c r="P99" s="91"/>
      <c r="Q99" s="94"/>
      <c r="R99" s="90"/>
      <c r="S99" s="91"/>
      <c r="T99" s="92"/>
      <c r="U99" s="93"/>
    </row>
    <row r="100" spans="1:21" ht="30.75" customHeight="1" x14ac:dyDescent="0.3">
      <c r="A100" s="121"/>
      <c r="B100" s="150"/>
      <c r="C100" s="122"/>
      <c r="D100" s="123"/>
      <c r="E100" s="88"/>
      <c r="F100" s="90"/>
      <c r="G100" s="91"/>
      <c r="H100" s="82"/>
      <c r="I100" s="90"/>
      <c r="J100" s="91"/>
      <c r="K100" s="82"/>
      <c r="L100" s="90"/>
      <c r="M100" s="91"/>
      <c r="N100" s="88"/>
      <c r="O100" s="90"/>
      <c r="P100" s="91"/>
      <c r="Q100" s="94"/>
      <c r="R100" s="90"/>
      <c r="S100" s="91"/>
      <c r="T100" s="92"/>
      <c r="U100" s="93"/>
    </row>
    <row r="101" spans="1:21" ht="29.4" thickBot="1" x14ac:dyDescent="0.6">
      <c r="A101" s="121"/>
      <c r="B101" s="75" t="s">
        <v>34</v>
      </c>
      <c r="C101" s="122"/>
      <c r="D101" s="123"/>
      <c r="E101" s="88"/>
      <c r="F101" s="90"/>
      <c r="G101" s="91"/>
      <c r="H101" s="82"/>
      <c r="I101" s="90"/>
      <c r="J101" s="91"/>
      <c r="K101" s="82"/>
      <c r="L101" s="90"/>
      <c r="M101" s="91"/>
      <c r="N101" s="88"/>
      <c r="O101" s="90"/>
      <c r="P101" s="91"/>
      <c r="Q101" s="94"/>
      <c r="R101" s="90"/>
      <c r="S101" s="91"/>
      <c r="T101" s="92"/>
      <c r="U101" s="93"/>
    </row>
    <row r="102" spans="1:21" ht="25.5" customHeight="1" thickBot="1" x14ac:dyDescent="0.35">
      <c r="A102" s="136">
        <v>67</v>
      </c>
      <c r="B102" s="83" t="s">
        <v>146</v>
      </c>
      <c r="C102" s="122" t="s">
        <v>145</v>
      </c>
      <c r="D102" s="123" t="s">
        <v>99</v>
      </c>
      <c r="E102" s="88">
        <v>2</v>
      </c>
      <c r="F102" s="90"/>
      <c r="G102" s="91"/>
      <c r="H102" s="82"/>
      <c r="I102" s="90"/>
      <c r="J102" s="91"/>
      <c r="K102" s="82"/>
      <c r="L102" s="90"/>
      <c r="M102" s="91"/>
      <c r="N102" s="88"/>
      <c r="O102" s="90"/>
      <c r="P102" s="91"/>
      <c r="Q102" s="94"/>
      <c r="R102" s="90"/>
      <c r="S102" s="91"/>
      <c r="T102" s="92"/>
      <c r="U102" s="93"/>
    </row>
    <row r="103" spans="1:21" ht="25.5" customHeight="1" x14ac:dyDescent="0.3">
      <c r="B103" s="83" t="s">
        <v>190</v>
      </c>
      <c r="C103" s="122" t="s">
        <v>147</v>
      </c>
      <c r="D103" s="143" t="s">
        <v>186</v>
      </c>
      <c r="E103" s="88">
        <v>1</v>
      </c>
      <c r="F103" s="90"/>
      <c r="G103" s="91"/>
      <c r="H103" s="82"/>
      <c r="I103" s="90"/>
      <c r="J103" s="91"/>
      <c r="K103" s="82"/>
      <c r="L103" s="90"/>
      <c r="M103" s="91"/>
      <c r="N103" s="88"/>
      <c r="O103" s="90"/>
      <c r="P103" s="91"/>
      <c r="Q103" s="94"/>
      <c r="R103" s="90"/>
      <c r="S103" s="91"/>
      <c r="T103" s="92"/>
      <c r="U103" s="93"/>
    </row>
    <row r="104" spans="1:21" ht="25.5" customHeight="1" thickBot="1" x14ac:dyDescent="0.35">
      <c r="A104" s="121"/>
      <c r="B104" s="83"/>
      <c r="C104" s="122"/>
      <c r="D104" s="123"/>
      <c r="E104" s="88"/>
      <c r="F104" s="90"/>
      <c r="G104" s="91"/>
      <c r="H104" s="82"/>
      <c r="I104" s="90"/>
      <c r="J104" s="91"/>
      <c r="K104" s="82"/>
      <c r="L104" s="90"/>
      <c r="M104" s="91"/>
      <c r="N104" s="88"/>
      <c r="O104" s="90"/>
      <c r="P104" s="91"/>
      <c r="Q104" s="94"/>
      <c r="R104" s="90"/>
      <c r="S104" s="91"/>
      <c r="T104" s="92"/>
      <c r="U104" s="93"/>
    </row>
    <row r="105" spans="1:21" ht="25.5" customHeight="1" thickBot="1" x14ac:dyDescent="0.35">
      <c r="A105" s="136">
        <v>77</v>
      </c>
      <c r="B105" s="83" t="s">
        <v>148</v>
      </c>
      <c r="C105" s="122" t="s">
        <v>147</v>
      </c>
      <c r="D105" s="123" t="s">
        <v>99</v>
      </c>
      <c r="E105" s="88">
        <v>2</v>
      </c>
      <c r="F105" s="90"/>
      <c r="G105" s="91"/>
      <c r="H105" s="82"/>
      <c r="I105" s="90"/>
      <c r="J105" s="91"/>
      <c r="K105" s="82"/>
      <c r="L105" s="90"/>
      <c r="M105" s="91"/>
      <c r="N105" s="88"/>
      <c r="O105" s="90"/>
      <c r="P105" s="91"/>
      <c r="Q105" s="94"/>
      <c r="R105" s="90"/>
      <c r="S105" s="91"/>
      <c r="T105" s="92"/>
      <c r="U105" s="93"/>
    </row>
    <row r="106" spans="1:21" ht="25.5" customHeight="1" x14ac:dyDescent="0.3">
      <c r="A106" s="121"/>
      <c r="B106" s="83" t="s">
        <v>189</v>
      </c>
      <c r="C106" s="122" t="s">
        <v>105</v>
      </c>
      <c r="D106" s="123" t="s">
        <v>186</v>
      </c>
      <c r="E106" s="88">
        <v>1</v>
      </c>
      <c r="F106" s="90"/>
      <c r="G106" s="91"/>
      <c r="H106" s="82"/>
      <c r="I106" s="90"/>
      <c r="J106" s="91"/>
      <c r="K106" s="82"/>
      <c r="L106" s="90"/>
      <c r="M106" s="91"/>
      <c r="N106" s="88"/>
      <c r="O106" s="90"/>
      <c r="P106" s="91"/>
      <c r="Q106" s="94"/>
      <c r="R106" s="90"/>
      <c r="S106" s="91"/>
      <c r="T106" s="92"/>
      <c r="U106" s="93"/>
    </row>
    <row r="109" spans="1:21" ht="29.4" thickBot="1" x14ac:dyDescent="0.6">
      <c r="D109" s="75" t="s">
        <v>35</v>
      </c>
      <c r="G109" s="74" t="s">
        <v>38</v>
      </c>
      <c r="I109" s="75">
        <v>54</v>
      </c>
    </row>
    <row r="110" spans="1:21" ht="24" thickBot="1" x14ac:dyDescent="0.35">
      <c r="A110" s="136">
        <v>80</v>
      </c>
      <c r="B110" s="137" t="s">
        <v>40</v>
      </c>
      <c r="C110" s="78" t="s">
        <v>5</v>
      </c>
      <c r="D110" s="79" t="s">
        <v>41</v>
      </c>
      <c r="E110" s="196" t="s">
        <v>42</v>
      </c>
      <c r="F110" s="197"/>
      <c r="G110" s="198"/>
      <c r="H110" s="196" t="s">
        <v>43</v>
      </c>
      <c r="I110" s="197" t="s">
        <v>43</v>
      </c>
      <c r="J110" s="198"/>
      <c r="K110" s="196" t="s">
        <v>44</v>
      </c>
      <c r="L110" s="197" t="s">
        <v>44</v>
      </c>
      <c r="M110" s="198"/>
      <c r="N110" s="196" t="s">
        <v>45</v>
      </c>
      <c r="O110" s="197" t="s">
        <v>45</v>
      </c>
      <c r="P110" s="198"/>
      <c r="Q110" s="196" t="s">
        <v>46</v>
      </c>
      <c r="R110" s="197" t="s">
        <v>47</v>
      </c>
      <c r="S110" s="198"/>
      <c r="T110" s="80" t="s">
        <v>48</v>
      </c>
      <c r="U110" s="81" t="s">
        <v>49</v>
      </c>
    </row>
    <row r="111" spans="1:21" ht="25.5" customHeight="1" x14ac:dyDescent="0.3">
      <c r="A111" s="82">
        <v>1</v>
      </c>
      <c r="B111" s="126" t="s">
        <v>183</v>
      </c>
      <c r="C111" s="122" t="s">
        <v>109</v>
      </c>
      <c r="D111" s="123" t="s">
        <v>99</v>
      </c>
      <c r="E111" s="82">
        <v>2</v>
      </c>
      <c r="F111" s="84"/>
      <c r="G111" s="85"/>
      <c r="H111" s="82">
        <v>3</v>
      </c>
      <c r="I111" s="84"/>
      <c r="J111" s="85"/>
      <c r="K111" s="82" t="s">
        <v>150</v>
      </c>
      <c r="L111" s="84"/>
      <c r="M111" s="85"/>
      <c r="N111" s="82"/>
      <c r="O111" s="84"/>
      <c r="P111" s="85"/>
      <c r="Q111" s="82"/>
      <c r="R111" s="84"/>
      <c r="S111" s="85"/>
      <c r="T111" s="86"/>
      <c r="U111" s="87"/>
    </row>
    <row r="112" spans="1:21" ht="25.5" customHeight="1" x14ac:dyDescent="0.3">
      <c r="A112" s="88">
        <v>2</v>
      </c>
      <c r="B112" s="89" t="s">
        <v>182</v>
      </c>
      <c r="C112" s="122" t="s">
        <v>157</v>
      </c>
      <c r="D112" s="134" t="s">
        <v>151</v>
      </c>
      <c r="E112" s="88">
        <v>1</v>
      </c>
      <c r="F112" s="90"/>
      <c r="G112" s="91"/>
      <c r="H112" s="88" t="s">
        <v>150</v>
      </c>
      <c r="I112" s="90"/>
      <c r="J112" s="91"/>
      <c r="K112" s="88">
        <v>3</v>
      </c>
      <c r="L112" s="90"/>
      <c r="M112" s="91"/>
      <c r="N112" s="88"/>
      <c r="O112" s="90"/>
      <c r="P112" s="91"/>
      <c r="Q112" s="88"/>
      <c r="R112" s="90"/>
      <c r="S112" s="91"/>
      <c r="T112" s="92"/>
      <c r="U112" s="93"/>
    </row>
    <row r="113" spans="1:21" ht="25.5" customHeight="1" x14ac:dyDescent="0.3">
      <c r="A113" s="82">
        <v>3</v>
      </c>
      <c r="B113" s="89" t="s">
        <v>184</v>
      </c>
      <c r="C113" s="122" t="s">
        <v>107</v>
      </c>
      <c r="D113" s="123" t="s">
        <v>99</v>
      </c>
      <c r="E113" s="88" t="s">
        <v>150</v>
      </c>
      <c r="F113" s="90"/>
      <c r="G113" s="91"/>
      <c r="H113" s="88">
        <v>1</v>
      </c>
      <c r="I113" s="90"/>
      <c r="J113" s="91"/>
      <c r="K113" s="88">
        <v>2</v>
      </c>
      <c r="L113" s="90"/>
      <c r="M113" s="91"/>
      <c r="N113" s="88"/>
      <c r="O113" s="90"/>
      <c r="P113" s="91"/>
      <c r="Q113" s="88"/>
      <c r="R113" s="90"/>
      <c r="S113" s="91"/>
      <c r="T113" s="92"/>
      <c r="U113" s="93"/>
    </row>
    <row r="114" spans="1:21" ht="25.5" customHeight="1" x14ac:dyDescent="0.3">
      <c r="A114" s="88"/>
      <c r="B114" s="122"/>
      <c r="C114" s="83"/>
      <c r="D114" s="123"/>
      <c r="E114" s="88"/>
      <c r="F114" s="90"/>
      <c r="G114" s="91"/>
      <c r="H114" s="88"/>
      <c r="I114" s="90"/>
      <c r="J114" s="91"/>
      <c r="K114" s="88"/>
      <c r="L114" s="90"/>
      <c r="M114" s="91"/>
      <c r="N114" s="88"/>
      <c r="O114" s="90"/>
      <c r="P114" s="91"/>
      <c r="Q114" s="88"/>
      <c r="R114" s="90"/>
      <c r="S114" s="91"/>
      <c r="T114" s="92"/>
      <c r="U114" s="93"/>
    </row>
    <row r="115" spans="1:21" ht="25.5" customHeight="1" x14ac:dyDescent="0.3">
      <c r="A115" s="121"/>
      <c r="B115" s="83"/>
      <c r="C115" s="122"/>
      <c r="D115" s="123"/>
      <c r="E115" s="88"/>
      <c r="F115" s="90"/>
      <c r="G115" s="91"/>
      <c r="H115" s="82"/>
      <c r="I115" s="90"/>
      <c r="J115" s="91"/>
      <c r="K115" s="82"/>
      <c r="L115" s="90"/>
      <c r="M115" s="91"/>
      <c r="N115" s="88"/>
      <c r="O115" s="90"/>
      <c r="P115" s="91"/>
      <c r="Q115" s="94"/>
      <c r="R115" s="90"/>
      <c r="S115" s="91"/>
      <c r="T115" s="92"/>
      <c r="U115" s="93"/>
    </row>
  </sheetData>
  <mergeCells count="61">
    <mergeCell ref="N90:P90"/>
    <mergeCell ref="Q90:S90"/>
    <mergeCell ref="E80:F80"/>
    <mergeCell ref="G80:H80"/>
    <mergeCell ref="I80:J80"/>
    <mergeCell ref="N83:P83"/>
    <mergeCell ref="Q83:S83"/>
    <mergeCell ref="E78:F78"/>
    <mergeCell ref="G78:H78"/>
    <mergeCell ref="I78:J78"/>
    <mergeCell ref="E79:F79"/>
    <mergeCell ref="G79:H79"/>
    <mergeCell ref="I79:J79"/>
    <mergeCell ref="G76:H76"/>
    <mergeCell ref="I76:J76"/>
    <mergeCell ref="E77:F77"/>
    <mergeCell ref="G77:H77"/>
    <mergeCell ref="I77:J77"/>
    <mergeCell ref="E110:G110"/>
    <mergeCell ref="H110:J110"/>
    <mergeCell ref="K110:M110"/>
    <mergeCell ref="N110:P110"/>
    <mergeCell ref="Q110:S110"/>
    <mergeCell ref="Q46:S46"/>
    <mergeCell ref="E65:G65"/>
    <mergeCell ref="H65:J65"/>
    <mergeCell ref="K65:M65"/>
    <mergeCell ref="N65:P65"/>
    <mergeCell ref="Q65:S65"/>
    <mergeCell ref="Q33:S33"/>
    <mergeCell ref="E3:G3"/>
    <mergeCell ref="H3:J3"/>
    <mergeCell ref="K3:M3"/>
    <mergeCell ref="N3:P3"/>
    <mergeCell ref="Q3:S3"/>
    <mergeCell ref="E33:G33"/>
    <mergeCell ref="H33:J33"/>
    <mergeCell ref="K33:M33"/>
    <mergeCell ref="N33:P33"/>
    <mergeCell ref="Q12:S12"/>
    <mergeCell ref="E21:G21"/>
    <mergeCell ref="H21:J21"/>
    <mergeCell ref="K21:M21"/>
    <mergeCell ref="N21:P21"/>
    <mergeCell ref="Q21:S21"/>
    <mergeCell ref="E12:G12"/>
    <mergeCell ref="H12:J12"/>
    <mergeCell ref="K12:M12"/>
    <mergeCell ref="N12:P12"/>
    <mergeCell ref="E90:G90"/>
    <mergeCell ref="H90:J90"/>
    <mergeCell ref="E83:G83"/>
    <mergeCell ref="H83:J83"/>
    <mergeCell ref="K83:M83"/>
    <mergeCell ref="K90:M90"/>
    <mergeCell ref="E46:G46"/>
    <mergeCell ref="H46:J46"/>
    <mergeCell ref="K46:M46"/>
    <mergeCell ref="N46:P46"/>
    <mergeCell ref="I75:J75"/>
    <mergeCell ref="E76:F76"/>
  </mergeCells>
  <pageMargins left="0.23622047244094491" right="0.19685039370078741" top="0.47244094488188981" bottom="0.35433070866141736" header="0.23622047244094491" footer="0.19685039370078741"/>
  <pageSetup paperSize="9" scale="77" orientation="landscape" horizontalDpi="300" verticalDpi="300" r:id="rId1"/>
  <rowBreaks count="5" manualBreakCount="5">
    <brk id="30" max="16383" man="1"/>
    <brk id="44" max="16383" man="1"/>
    <brk id="63" max="16383" man="1"/>
    <brk id="88" max="16383" man="1"/>
    <brk id="10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AC31"/>
  <sheetViews>
    <sheetView view="pageBreakPreview" zoomScale="6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G11" sqref="G11"/>
    </sheetView>
  </sheetViews>
  <sheetFormatPr defaultColWidth="9.109375" defaultRowHeight="15.6" x14ac:dyDescent="0.3"/>
  <cols>
    <col min="1" max="1" width="7.6640625" style="25" customWidth="1"/>
    <col min="2" max="2" width="7.44140625" style="33" customWidth="1"/>
    <col min="3" max="3" width="30" style="25" customWidth="1"/>
    <col min="4" max="4" width="22.6640625" style="25" customWidth="1"/>
    <col min="5" max="5" width="14.44140625" style="25" customWidth="1"/>
    <col min="6" max="6" width="8" style="25" customWidth="1"/>
    <col min="7" max="7" width="10.6640625" style="34" customWidth="1"/>
    <col min="8" max="8" width="9.44140625" style="25" customWidth="1"/>
    <col min="9" max="29" width="9.109375" style="24" customWidth="1"/>
    <col min="30" max="16384" width="9.109375" style="25"/>
  </cols>
  <sheetData>
    <row r="1" spans="1:29" ht="24" customHeight="1" x14ac:dyDescent="0.4">
      <c r="A1" s="202" t="s">
        <v>8</v>
      </c>
      <c r="B1" s="202"/>
      <c r="C1" s="202"/>
      <c r="D1" s="202"/>
      <c r="E1" s="202"/>
      <c r="F1" s="202"/>
      <c r="G1" s="202"/>
      <c r="H1" s="202"/>
      <c r="I1" s="23"/>
      <c r="J1" s="23"/>
      <c r="K1" s="23"/>
      <c r="L1" s="23"/>
      <c r="M1" s="23"/>
      <c r="N1" s="23"/>
    </row>
    <row r="2" spans="1:29" ht="21" customHeight="1" x14ac:dyDescent="0.3">
      <c r="A2" s="17"/>
      <c r="B2" s="203" t="s">
        <v>25</v>
      </c>
      <c r="C2" s="203"/>
      <c r="D2" s="18"/>
      <c r="E2" s="17" t="s">
        <v>6</v>
      </c>
      <c r="F2" s="17" t="s">
        <v>22</v>
      </c>
      <c r="G2" s="19"/>
      <c r="H2" s="19"/>
      <c r="I2" s="23"/>
      <c r="J2" s="23"/>
      <c r="K2" s="23"/>
      <c r="L2" s="23"/>
      <c r="M2" s="23"/>
      <c r="N2" s="23"/>
    </row>
    <row r="3" spans="1:29" s="28" customFormat="1" ht="21" customHeight="1" x14ac:dyDescent="0.3">
      <c r="A3" s="17"/>
      <c r="B3" s="204"/>
      <c r="C3" s="204"/>
      <c r="D3" s="20" t="s">
        <v>21</v>
      </c>
      <c r="E3" s="17"/>
      <c r="F3" s="17"/>
      <c r="G3" s="17"/>
      <c r="H3" s="17"/>
      <c r="I3" s="26"/>
      <c r="J3" s="26"/>
      <c r="K3" s="26"/>
      <c r="L3" s="26"/>
      <c r="M3" s="26"/>
      <c r="N3" s="26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</row>
    <row r="4" spans="1:29" s="28" customFormat="1" ht="21" customHeight="1" x14ac:dyDescent="0.35">
      <c r="A4" s="17"/>
      <c r="B4" s="60" t="s">
        <v>34</v>
      </c>
      <c r="C4" s="35" t="s">
        <v>33</v>
      </c>
      <c r="D4" s="20"/>
      <c r="E4" s="17"/>
      <c r="F4" s="17"/>
      <c r="G4" s="17"/>
      <c r="H4" s="17"/>
      <c r="I4" s="26"/>
      <c r="J4" s="26"/>
      <c r="K4" s="26"/>
      <c r="L4" s="26"/>
      <c r="M4" s="26"/>
      <c r="N4" s="26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</row>
    <row r="5" spans="1:29" ht="21" customHeight="1" x14ac:dyDescent="0.3">
      <c r="A5" s="21"/>
      <c r="B5" s="14" t="s">
        <v>7</v>
      </c>
      <c r="C5" s="15" t="s">
        <v>32</v>
      </c>
      <c r="D5" s="15"/>
      <c r="E5" s="15"/>
      <c r="F5" s="16"/>
      <c r="G5" s="22"/>
      <c r="H5" s="21" t="s">
        <v>27</v>
      </c>
      <c r="I5" s="23"/>
      <c r="J5" s="23"/>
      <c r="K5" s="23"/>
      <c r="L5" s="23"/>
      <c r="M5" s="23"/>
      <c r="N5" s="23"/>
    </row>
    <row r="6" spans="1:29" ht="12.75" customHeight="1" thickBot="1" x14ac:dyDescent="0.35">
      <c r="A6" s="16"/>
      <c r="B6" s="16"/>
      <c r="C6" s="16"/>
      <c r="D6" s="16"/>
      <c r="E6" s="23"/>
      <c r="F6" s="15"/>
      <c r="G6" s="22"/>
      <c r="H6" s="21"/>
      <c r="I6" s="23"/>
      <c r="J6" s="23"/>
      <c r="K6" s="23"/>
      <c r="L6" s="23"/>
      <c r="M6" s="23"/>
      <c r="N6" s="23"/>
    </row>
    <row r="7" spans="1:29" ht="36" customHeight="1" thickBot="1" x14ac:dyDescent="0.35">
      <c r="A7" s="29" t="s">
        <v>18</v>
      </c>
      <c r="B7" s="30" t="s">
        <v>10</v>
      </c>
      <c r="C7" s="31" t="s">
        <v>4</v>
      </c>
      <c r="D7" s="31" t="s">
        <v>5</v>
      </c>
      <c r="E7" s="31" t="s">
        <v>3</v>
      </c>
      <c r="F7" s="31" t="s">
        <v>9</v>
      </c>
      <c r="G7" s="32" t="s">
        <v>1</v>
      </c>
      <c r="H7" s="37" t="s">
        <v>0</v>
      </c>
      <c r="I7" s="23"/>
      <c r="J7" s="23"/>
      <c r="K7" s="23"/>
      <c r="L7" s="23"/>
      <c r="M7" s="23"/>
      <c r="N7" s="23"/>
    </row>
    <row r="8" spans="1:29" ht="30" customHeight="1" x14ac:dyDescent="0.3">
      <c r="A8" s="140">
        <v>1</v>
      </c>
      <c r="B8" s="158">
        <v>67</v>
      </c>
      <c r="C8" s="159" t="s">
        <v>146</v>
      </c>
      <c r="D8" s="160" t="s">
        <v>145</v>
      </c>
      <c r="E8" s="161" t="s">
        <v>99</v>
      </c>
      <c r="F8" s="162">
        <v>2005</v>
      </c>
      <c r="G8" s="141">
        <v>67</v>
      </c>
      <c r="H8" s="142"/>
      <c r="I8" s="23"/>
      <c r="J8" s="23"/>
      <c r="K8" s="23"/>
      <c r="L8" s="23"/>
      <c r="M8" s="23"/>
      <c r="N8" s="23"/>
    </row>
    <row r="9" spans="1:29" ht="30" customHeight="1" x14ac:dyDescent="0.3">
      <c r="A9" s="51">
        <v>2</v>
      </c>
      <c r="B9" s="121">
        <v>67</v>
      </c>
      <c r="C9" s="83" t="s">
        <v>190</v>
      </c>
      <c r="D9" s="122" t="s">
        <v>147</v>
      </c>
      <c r="E9" s="123" t="s">
        <v>186</v>
      </c>
      <c r="F9" s="124">
        <v>2005</v>
      </c>
      <c r="G9" s="141">
        <v>66.5</v>
      </c>
      <c r="H9" s="142"/>
      <c r="I9" s="23"/>
      <c r="J9" s="23"/>
      <c r="K9" s="23"/>
      <c r="L9" s="23"/>
      <c r="M9" s="23"/>
      <c r="N9" s="23"/>
    </row>
    <row r="10" spans="1:29" ht="30" customHeight="1" x14ac:dyDescent="0.3">
      <c r="A10" s="51">
        <v>3</v>
      </c>
      <c r="B10" s="121">
        <v>77</v>
      </c>
      <c r="C10" s="83" t="s">
        <v>148</v>
      </c>
      <c r="D10" s="122" t="s">
        <v>147</v>
      </c>
      <c r="E10" s="123" t="s">
        <v>99</v>
      </c>
      <c r="F10" s="124">
        <v>2004</v>
      </c>
      <c r="G10" s="5">
        <v>78</v>
      </c>
      <c r="H10" s="6"/>
      <c r="I10" s="23"/>
      <c r="J10" s="23"/>
      <c r="K10" s="23"/>
      <c r="L10" s="23"/>
      <c r="M10" s="23"/>
      <c r="N10" s="23"/>
    </row>
    <row r="11" spans="1:29" ht="30" customHeight="1" x14ac:dyDescent="0.3">
      <c r="A11" s="51">
        <v>4</v>
      </c>
      <c r="B11" s="121">
        <v>77</v>
      </c>
      <c r="C11" s="83" t="s">
        <v>189</v>
      </c>
      <c r="D11" s="122" t="s">
        <v>105</v>
      </c>
      <c r="E11" s="123" t="s">
        <v>186</v>
      </c>
      <c r="F11" s="124">
        <v>2004</v>
      </c>
      <c r="G11" s="5">
        <v>77.5</v>
      </c>
      <c r="H11" s="6"/>
      <c r="I11" s="23"/>
      <c r="J11" s="23"/>
      <c r="K11" s="23"/>
      <c r="L11" s="23"/>
      <c r="M11" s="23"/>
      <c r="N11" s="23"/>
    </row>
    <row r="12" spans="1:29" ht="30" customHeight="1" x14ac:dyDescent="0.3">
      <c r="A12" s="51"/>
      <c r="B12" s="121"/>
      <c r="C12" s="83"/>
      <c r="D12" s="122"/>
      <c r="E12" s="123"/>
      <c r="F12" s="124"/>
      <c r="G12" s="5"/>
      <c r="H12" s="6"/>
      <c r="I12" s="23"/>
      <c r="J12" s="23"/>
      <c r="K12" s="23"/>
      <c r="L12" s="23"/>
      <c r="M12" s="23"/>
      <c r="N12" s="23"/>
    </row>
    <row r="13" spans="1:29" ht="30" customHeight="1" x14ac:dyDescent="0.3">
      <c r="A13" s="51"/>
      <c r="B13" s="121"/>
      <c r="C13" s="83"/>
      <c r="D13" s="122"/>
      <c r="E13" s="123"/>
      <c r="F13" s="124"/>
      <c r="G13" s="5"/>
      <c r="H13" s="6"/>
      <c r="I13" s="23"/>
      <c r="J13" s="23"/>
      <c r="K13" s="23"/>
      <c r="L13" s="23"/>
      <c r="M13" s="23"/>
      <c r="N13" s="23"/>
    </row>
    <row r="14" spans="1:29" ht="30" customHeight="1" x14ac:dyDescent="0.3">
      <c r="A14" s="51"/>
      <c r="B14" s="121"/>
      <c r="C14" s="83"/>
      <c r="D14" s="122"/>
      <c r="E14" s="123"/>
      <c r="F14" s="124"/>
      <c r="G14" s="5"/>
      <c r="H14" s="6"/>
      <c r="I14" s="23"/>
      <c r="J14" s="23"/>
      <c r="K14" s="23"/>
      <c r="L14" s="23"/>
      <c r="M14" s="23"/>
      <c r="N14" s="23"/>
    </row>
    <row r="15" spans="1:29" ht="30" customHeight="1" x14ac:dyDescent="0.3">
      <c r="A15" s="51"/>
      <c r="B15" s="54"/>
      <c r="C15" s="55"/>
      <c r="D15" s="55"/>
      <c r="E15" s="56"/>
      <c r="F15" s="53"/>
      <c r="G15" s="5"/>
      <c r="H15" s="6"/>
      <c r="I15" s="23"/>
      <c r="J15" s="23"/>
      <c r="K15" s="23"/>
      <c r="L15" s="23"/>
      <c r="M15" s="23"/>
      <c r="N15" s="23"/>
    </row>
    <row r="16" spans="1:29" ht="30" customHeight="1" x14ac:dyDescent="0.3">
      <c r="A16" s="51"/>
      <c r="B16" s="54"/>
      <c r="C16" s="55"/>
      <c r="D16" s="55"/>
      <c r="E16" s="56"/>
      <c r="F16" s="53"/>
      <c r="G16" s="5"/>
      <c r="H16" s="6"/>
      <c r="I16" s="23"/>
      <c r="J16" s="23"/>
      <c r="K16" s="23"/>
      <c r="L16" s="23"/>
      <c r="M16" s="23"/>
      <c r="N16" s="23"/>
    </row>
    <row r="17" spans="1:14" ht="30" customHeight="1" x14ac:dyDescent="0.3">
      <c r="A17" s="51"/>
      <c r="B17" s="54"/>
      <c r="C17" s="55"/>
      <c r="D17" s="55"/>
      <c r="E17" s="56"/>
      <c r="F17" s="53"/>
      <c r="G17" s="5"/>
      <c r="H17" s="6"/>
      <c r="I17" s="23"/>
      <c r="J17" s="23"/>
      <c r="K17" s="23"/>
      <c r="L17" s="23"/>
      <c r="M17" s="23"/>
      <c r="N17" s="23"/>
    </row>
    <row r="18" spans="1:14" ht="30" customHeight="1" x14ac:dyDescent="0.3">
      <c r="A18" s="51"/>
      <c r="B18" s="52"/>
      <c r="C18" s="55"/>
      <c r="D18" s="55"/>
      <c r="E18" s="56"/>
      <c r="F18" s="56"/>
      <c r="G18" s="5"/>
      <c r="H18" s="6"/>
      <c r="I18" s="23"/>
      <c r="J18" s="23"/>
      <c r="K18" s="23"/>
      <c r="L18" s="23"/>
      <c r="M18" s="23"/>
      <c r="N18" s="23"/>
    </row>
    <row r="19" spans="1:14" ht="30" customHeight="1" x14ac:dyDescent="0.3">
      <c r="A19" s="51"/>
      <c r="B19" s="52"/>
      <c r="C19" s="55"/>
      <c r="D19" s="55"/>
      <c r="E19" s="56"/>
      <c r="F19" s="56"/>
      <c r="G19" s="5"/>
      <c r="H19" s="6"/>
      <c r="I19" s="23"/>
      <c r="J19" s="23"/>
      <c r="K19" s="23"/>
      <c r="L19" s="23"/>
      <c r="M19" s="23"/>
      <c r="N19" s="23"/>
    </row>
    <row r="20" spans="1:14" ht="30" customHeight="1" x14ac:dyDescent="0.3">
      <c r="A20" s="51"/>
      <c r="B20" s="52"/>
      <c r="C20" s="55"/>
      <c r="D20" s="55"/>
      <c r="E20" s="56"/>
      <c r="F20" s="56"/>
      <c r="G20" s="5"/>
      <c r="H20" s="6"/>
      <c r="I20" s="23"/>
      <c r="J20" s="23"/>
      <c r="K20" s="23"/>
      <c r="L20" s="23"/>
      <c r="M20" s="23"/>
      <c r="N20" s="23"/>
    </row>
    <row r="21" spans="1:14" ht="30" customHeight="1" x14ac:dyDescent="0.3">
      <c r="A21" s="51"/>
      <c r="B21" s="52"/>
      <c r="C21" s="55"/>
      <c r="D21" s="55"/>
      <c r="E21" s="56"/>
      <c r="F21" s="53"/>
      <c r="G21" s="5"/>
      <c r="H21" s="6"/>
      <c r="I21" s="23"/>
      <c r="J21" s="23"/>
      <c r="K21" s="23"/>
      <c r="L21" s="23"/>
      <c r="M21" s="23"/>
      <c r="N21" s="23"/>
    </row>
    <row r="22" spans="1:14" ht="30" customHeight="1" x14ac:dyDescent="0.3">
      <c r="A22" s="51"/>
      <c r="B22" s="54"/>
      <c r="C22" s="55"/>
      <c r="D22" s="55"/>
      <c r="E22" s="56"/>
      <c r="F22" s="53"/>
      <c r="G22" s="5"/>
      <c r="H22" s="6"/>
      <c r="I22" s="23"/>
      <c r="J22" s="23"/>
      <c r="K22" s="23"/>
      <c r="L22" s="23"/>
      <c r="M22" s="23"/>
      <c r="N22" s="23"/>
    </row>
    <row r="23" spans="1:14" ht="24" customHeight="1" x14ac:dyDescent="0.3">
      <c r="A23" s="51"/>
      <c r="B23" s="54"/>
      <c r="C23" s="55"/>
      <c r="D23" s="55"/>
      <c r="E23" s="56"/>
      <c r="F23" s="53"/>
      <c r="G23" s="5"/>
      <c r="H23" s="6"/>
      <c r="I23" s="23"/>
      <c r="J23" s="23"/>
      <c r="K23" s="23"/>
      <c r="L23" s="23"/>
      <c r="M23" s="23"/>
      <c r="N23" s="23"/>
    </row>
    <row r="24" spans="1:14" ht="24" customHeight="1" x14ac:dyDescent="0.3">
      <c r="A24" s="51"/>
      <c r="B24" s="54"/>
      <c r="C24" s="55"/>
      <c r="D24" s="55"/>
      <c r="E24" s="56"/>
      <c r="F24" s="53"/>
      <c r="G24" s="5"/>
      <c r="H24" s="6"/>
      <c r="I24" s="23"/>
      <c r="J24" s="23"/>
      <c r="K24" s="23"/>
      <c r="L24" s="23"/>
      <c r="M24" s="23"/>
      <c r="N24" s="23"/>
    </row>
    <row r="25" spans="1:14" ht="24" customHeight="1" x14ac:dyDescent="0.3">
      <c r="A25" s="51"/>
      <c r="B25" s="54"/>
      <c r="C25" s="55"/>
      <c r="D25" s="55"/>
      <c r="E25" s="56"/>
      <c r="F25" s="53"/>
      <c r="G25" s="5"/>
      <c r="H25" s="6"/>
      <c r="I25" s="23"/>
      <c r="J25" s="23"/>
      <c r="K25" s="23"/>
      <c r="L25" s="23"/>
      <c r="M25" s="23"/>
      <c r="N25" s="23"/>
    </row>
    <row r="26" spans="1:14" ht="24" customHeight="1" x14ac:dyDescent="0.3">
      <c r="A26" s="51"/>
      <c r="B26" s="54"/>
      <c r="C26" s="55"/>
      <c r="D26" s="55"/>
      <c r="E26" s="56"/>
      <c r="F26" s="53"/>
      <c r="G26" s="5"/>
      <c r="H26" s="6"/>
      <c r="I26" s="23"/>
      <c r="J26" s="23"/>
      <c r="K26" s="23"/>
      <c r="L26" s="23"/>
      <c r="M26" s="23"/>
      <c r="N26" s="23"/>
    </row>
    <row r="27" spans="1:14" ht="24" customHeight="1" x14ac:dyDescent="0.3">
      <c r="A27" s="51"/>
      <c r="B27" s="52"/>
      <c r="C27" s="55"/>
      <c r="D27" s="55"/>
      <c r="E27" s="56"/>
      <c r="F27" s="53"/>
      <c r="G27" s="5"/>
      <c r="H27" s="6"/>
      <c r="I27" s="23"/>
      <c r="J27" s="23"/>
      <c r="K27" s="23"/>
      <c r="L27" s="23"/>
      <c r="M27" s="23"/>
      <c r="N27" s="23"/>
    </row>
    <row r="28" spans="1:14" ht="24" customHeight="1" x14ac:dyDescent="0.3">
      <c r="A28" s="51"/>
      <c r="B28" s="52"/>
      <c r="C28" s="55"/>
      <c r="D28" s="55"/>
      <c r="E28" s="56"/>
      <c r="F28" s="53"/>
      <c r="G28" s="5"/>
      <c r="H28" s="6"/>
      <c r="I28" s="23"/>
      <c r="J28" s="23"/>
      <c r="K28" s="23"/>
      <c r="L28" s="23"/>
      <c r="M28" s="23"/>
      <c r="N28" s="23"/>
    </row>
    <row r="29" spans="1:14" ht="24" customHeight="1" x14ac:dyDescent="0.3">
      <c r="A29" s="51"/>
      <c r="B29" s="54"/>
      <c r="C29" s="55"/>
      <c r="D29" s="55"/>
      <c r="E29" s="56"/>
      <c r="F29" s="53"/>
      <c r="G29" s="5"/>
      <c r="H29" s="6"/>
      <c r="I29" s="23"/>
      <c r="J29" s="23"/>
      <c r="K29" s="23"/>
      <c r="L29" s="23"/>
      <c r="M29" s="23"/>
      <c r="N29" s="23"/>
    </row>
    <row r="30" spans="1:14" ht="24" customHeight="1" x14ac:dyDescent="0.3">
      <c r="A30" s="51"/>
      <c r="B30" s="52"/>
      <c r="C30" s="55"/>
      <c r="D30" s="55"/>
      <c r="E30" s="56"/>
      <c r="F30" s="53"/>
      <c r="G30" s="5"/>
      <c r="H30" s="6"/>
      <c r="I30" s="23"/>
      <c r="J30" s="23"/>
      <c r="K30" s="23"/>
      <c r="L30" s="23"/>
      <c r="M30" s="23"/>
      <c r="N30" s="23"/>
    </row>
    <row r="31" spans="1:14" ht="24" customHeight="1" thickBot="1" x14ac:dyDescent="0.35">
      <c r="A31" s="163"/>
      <c r="B31" s="164"/>
      <c r="C31" s="165"/>
      <c r="D31" s="165"/>
      <c r="E31" s="166"/>
      <c r="F31" s="167"/>
      <c r="G31" s="12"/>
      <c r="H31" s="13"/>
      <c r="I31" s="23"/>
      <c r="J31" s="23"/>
      <c r="K31" s="23"/>
      <c r="L31" s="23"/>
      <c r="M31" s="23"/>
      <c r="N31" s="23"/>
    </row>
  </sheetData>
  <autoFilter ref="A7:H31" xr:uid="{00000000-0009-0000-0000-000001000000}"/>
  <mergeCells count="3">
    <mergeCell ref="A1:H1"/>
    <mergeCell ref="B2:C2"/>
    <mergeCell ref="B3:C3"/>
  </mergeCells>
  <pageMargins left="0.35" right="0.24" top="0.55000000000000004" bottom="0.78740157499999996" header="0.3" footer="0.3"/>
  <pageSetup paperSize="9" scale="8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AC37"/>
  <sheetViews>
    <sheetView view="pageBreakPreview" zoomScale="115" zoomScaleSheetLayoutView="115" workbookViewId="0">
      <pane xSplit="2" ySplit="7" topLeftCell="C15" activePane="bottomRight" state="frozen"/>
      <selection pane="topRight" activeCell="C1" sqref="C1"/>
      <selection pane="bottomLeft" activeCell="A8" sqref="A8"/>
      <selection pane="bottomRight" activeCell="G19" sqref="G19"/>
    </sheetView>
  </sheetViews>
  <sheetFormatPr defaultColWidth="9.109375" defaultRowHeight="15.6" x14ac:dyDescent="0.3"/>
  <cols>
    <col min="1" max="1" width="7" style="25" customWidth="1"/>
    <col min="2" max="2" width="7.44140625" style="33" customWidth="1"/>
    <col min="3" max="3" width="28" style="25" customWidth="1"/>
    <col min="4" max="4" width="22.5546875" style="25" customWidth="1"/>
    <col min="5" max="5" width="14.44140625" style="25" customWidth="1"/>
    <col min="6" max="6" width="8" style="25" customWidth="1"/>
    <col min="7" max="7" width="10.6640625" style="34" customWidth="1"/>
    <col min="8" max="8" width="9.44140625" style="25" customWidth="1"/>
    <col min="9" max="29" width="9.109375" style="24" customWidth="1"/>
    <col min="30" max="16384" width="9.109375" style="25"/>
  </cols>
  <sheetData>
    <row r="1" spans="1:29" ht="24" customHeight="1" x14ac:dyDescent="0.4">
      <c r="A1" s="202" t="s">
        <v>8</v>
      </c>
      <c r="B1" s="202"/>
      <c r="C1" s="202"/>
      <c r="D1" s="202"/>
      <c r="E1" s="202"/>
      <c r="F1" s="202"/>
      <c r="G1" s="202"/>
      <c r="H1" s="202"/>
      <c r="I1" s="23"/>
      <c r="J1" s="23"/>
      <c r="K1" s="23"/>
      <c r="L1" s="23"/>
      <c r="M1" s="23"/>
      <c r="N1" s="23"/>
    </row>
    <row r="2" spans="1:29" ht="21" customHeight="1" x14ac:dyDescent="0.3">
      <c r="A2" s="17"/>
      <c r="B2" s="203" t="s">
        <v>25</v>
      </c>
      <c r="C2" s="203"/>
      <c r="D2" s="18"/>
      <c r="E2" s="17" t="s">
        <v>6</v>
      </c>
      <c r="F2" s="17" t="s">
        <v>22</v>
      </c>
      <c r="G2" s="19"/>
      <c r="H2" s="19"/>
      <c r="I2" s="23"/>
      <c r="J2" s="23"/>
      <c r="K2" s="23"/>
      <c r="L2" s="23"/>
      <c r="M2" s="23"/>
      <c r="N2" s="23"/>
    </row>
    <row r="3" spans="1:29" s="28" customFormat="1" ht="21" customHeight="1" x14ac:dyDescent="0.3">
      <c r="A3" s="17"/>
      <c r="B3" s="204"/>
      <c r="C3" s="204"/>
      <c r="D3" s="20" t="s">
        <v>21</v>
      </c>
      <c r="E3" s="17"/>
      <c r="F3" s="17"/>
      <c r="G3" s="17"/>
      <c r="H3" s="17"/>
      <c r="I3" s="26"/>
      <c r="J3" s="26"/>
      <c r="K3" s="26"/>
      <c r="L3" s="26"/>
      <c r="M3" s="26"/>
      <c r="N3" s="26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</row>
    <row r="4" spans="1:29" s="28" customFormat="1" ht="21" customHeight="1" x14ac:dyDescent="0.35">
      <c r="A4" s="17"/>
      <c r="B4" s="60" t="s">
        <v>28</v>
      </c>
      <c r="C4" s="35" t="s">
        <v>29</v>
      </c>
      <c r="D4" s="20"/>
      <c r="E4" s="17"/>
      <c r="F4" s="17"/>
      <c r="G4" s="17"/>
      <c r="H4" s="17"/>
      <c r="I4" s="26"/>
      <c r="J4" s="26"/>
      <c r="K4" s="26"/>
      <c r="L4" s="26"/>
      <c r="M4" s="26"/>
      <c r="N4" s="26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</row>
    <row r="5" spans="1:29" ht="21" customHeight="1" x14ac:dyDescent="0.3">
      <c r="A5" s="21"/>
      <c r="B5" s="14" t="s">
        <v>7</v>
      </c>
      <c r="C5" s="15" t="s">
        <v>30</v>
      </c>
      <c r="D5" s="15"/>
      <c r="E5" s="15"/>
      <c r="F5" s="16"/>
      <c r="G5" s="22"/>
      <c r="H5" s="21" t="s">
        <v>31</v>
      </c>
      <c r="I5" s="23"/>
      <c r="J5" s="23"/>
      <c r="K5" s="23"/>
      <c r="L5" s="23"/>
      <c r="M5" s="23"/>
      <c r="N5" s="23"/>
    </row>
    <row r="6" spans="1:29" ht="12.75" customHeight="1" thickBot="1" x14ac:dyDescent="0.35">
      <c r="A6" s="16"/>
      <c r="B6" s="16"/>
      <c r="C6" s="16"/>
      <c r="D6" s="16"/>
      <c r="E6" s="23"/>
      <c r="F6" s="15"/>
      <c r="G6" s="22"/>
      <c r="H6" s="21"/>
      <c r="I6" s="23"/>
      <c r="J6" s="23"/>
      <c r="K6" s="23"/>
      <c r="L6" s="23"/>
      <c r="M6" s="23"/>
      <c r="N6" s="23"/>
    </row>
    <row r="7" spans="1:29" ht="36" customHeight="1" thickBot="1" x14ac:dyDescent="0.35">
      <c r="A7" s="29" t="s">
        <v>18</v>
      </c>
      <c r="B7" s="30" t="s">
        <v>10</v>
      </c>
      <c r="C7" s="31" t="s">
        <v>4</v>
      </c>
      <c r="D7" s="31" t="s">
        <v>5</v>
      </c>
      <c r="E7" s="31" t="s">
        <v>3</v>
      </c>
      <c r="F7" s="31" t="s">
        <v>9</v>
      </c>
      <c r="G7" s="32" t="s">
        <v>1</v>
      </c>
      <c r="H7" s="37" t="s">
        <v>0</v>
      </c>
      <c r="I7" s="23"/>
      <c r="J7" s="23"/>
      <c r="K7" s="23"/>
      <c r="L7" s="23"/>
      <c r="M7" s="23"/>
      <c r="N7" s="23"/>
    </row>
    <row r="8" spans="1:29" ht="21.75" customHeight="1" x14ac:dyDescent="0.3">
      <c r="A8" s="168">
        <v>1</v>
      </c>
      <c r="B8" s="158">
        <v>55</v>
      </c>
      <c r="C8" s="159" t="s">
        <v>143</v>
      </c>
      <c r="D8" s="160" t="s">
        <v>181</v>
      </c>
      <c r="E8" s="161" t="s">
        <v>112</v>
      </c>
      <c r="F8" s="162">
        <v>2007</v>
      </c>
      <c r="G8" s="141">
        <v>54</v>
      </c>
      <c r="H8" s="142"/>
      <c r="I8" s="23"/>
      <c r="J8" s="23"/>
      <c r="K8" s="23"/>
      <c r="L8" s="23"/>
      <c r="M8" s="23"/>
      <c r="N8" s="23"/>
    </row>
    <row r="9" spans="1:29" ht="24" customHeight="1" x14ac:dyDescent="0.3">
      <c r="A9" s="169">
        <v>2</v>
      </c>
      <c r="B9" s="121">
        <v>60</v>
      </c>
      <c r="C9" s="83" t="s">
        <v>180</v>
      </c>
      <c r="D9" s="122" t="s">
        <v>179</v>
      </c>
      <c r="E9" s="134" t="s">
        <v>159</v>
      </c>
      <c r="F9" s="124">
        <v>2009</v>
      </c>
      <c r="G9" s="5">
        <v>60</v>
      </c>
      <c r="H9" s="6"/>
      <c r="I9" s="23"/>
      <c r="J9" s="23"/>
      <c r="K9" s="23"/>
      <c r="L9" s="23"/>
      <c r="M9" s="23"/>
      <c r="N9" s="23"/>
    </row>
    <row r="10" spans="1:29" ht="24" customHeight="1" x14ac:dyDescent="0.3">
      <c r="A10" s="169">
        <v>3</v>
      </c>
      <c r="B10" s="121">
        <v>65</v>
      </c>
      <c r="C10" s="83" t="s">
        <v>198</v>
      </c>
      <c r="D10" s="122" t="s">
        <v>199</v>
      </c>
      <c r="E10" s="123" t="s">
        <v>197</v>
      </c>
      <c r="F10" s="124">
        <v>2007</v>
      </c>
      <c r="G10" s="5">
        <v>63.6</v>
      </c>
      <c r="H10" s="6"/>
      <c r="I10" s="23"/>
      <c r="J10" s="23"/>
      <c r="K10" s="23"/>
      <c r="L10" s="23"/>
      <c r="M10" s="23"/>
      <c r="N10" s="23"/>
    </row>
    <row r="11" spans="1:29" ht="24" customHeight="1" x14ac:dyDescent="0.3">
      <c r="A11" s="169">
        <v>4</v>
      </c>
      <c r="B11" s="121">
        <v>65</v>
      </c>
      <c r="C11" s="83" t="s">
        <v>133</v>
      </c>
      <c r="D11" s="122" t="s">
        <v>132</v>
      </c>
      <c r="E11" s="123" t="s">
        <v>99</v>
      </c>
      <c r="F11" s="124">
        <v>2008</v>
      </c>
      <c r="G11" s="5">
        <v>66</v>
      </c>
      <c r="H11" s="6"/>
      <c r="I11" s="23"/>
      <c r="J11" s="23"/>
      <c r="K11" s="23"/>
      <c r="L11" s="23"/>
      <c r="M11" s="23"/>
      <c r="N11" s="23"/>
    </row>
    <row r="12" spans="1:29" ht="24" customHeight="1" x14ac:dyDescent="0.3">
      <c r="A12" s="169">
        <v>5</v>
      </c>
      <c r="B12" s="121">
        <v>71</v>
      </c>
      <c r="C12" s="83" t="s">
        <v>129</v>
      </c>
      <c r="D12" s="122" t="s">
        <v>128</v>
      </c>
      <c r="E12" s="123" t="s">
        <v>99</v>
      </c>
      <c r="F12" s="124">
        <v>2007</v>
      </c>
      <c r="G12" s="5">
        <v>71</v>
      </c>
      <c r="H12" s="6"/>
      <c r="I12" s="23"/>
      <c r="J12" s="23"/>
      <c r="K12" s="23"/>
      <c r="L12" s="23"/>
      <c r="M12" s="23"/>
      <c r="N12" s="23"/>
    </row>
    <row r="13" spans="1:29" ht="24" customHeight="1" x14ac:dyDescent="0.3">
      <c r="A13" s="169">
        <v>6</v>
      </c>
      <c r="B13" s="121">
        <v>71</v>
      </c>
      <c r="C13" s="83" t="s">
        <v>131</v>
      </c>
      <c r="D13" s="122" t="s">
        <v>130</v>
      </c>
      <c r="E13" s="123" t="s">
        <v>99</v>
      </c>
      <c r="F13" s="124">
        <v>2008</v>
      </c>
      <c r="G13" s="5">
        <v>71.8</v>
      </c>
      <c r="H13" s="6"/>
      <c r="I13" s="23"/>
      <c r="J13" s="23"/>
      <c r="K13" s="23"/>
      <c r="L13" s="23"/>
      <c r="M13" s="23"/>
      <c r="N13" s="23"/>
    </row>
    <row r="14" spans="1:29" ht="24" customHeight="1" x14ac:dyDescent="0.3">
      <c r="A14" s="169">
        <v>7</v>
      </c>
      <c r="B14" s="121">
        <v>71</v>
      </c>
      <c r="C14" s="83" t="s">
        <v>139</v>
      </c>
      <c r="D14" s="122" t="s">
        <v>138</v>
      </c>
      <c r="E14" s="123" t="s">
        <v>123</v>
      </c>
      <c r="F14" s="124">
        <v>2008</v>
      </c>
      <c r="G14" s="5">
        <v>70.599999999999994</v>
      </c>
      <c r="H14" s="6"/>
      <c r="I14" s="23"/>
      <c r="J14" s="23"/>
      <c r="K14" s="23"/>
      <c r="L14" s="23"/>
      <c r="M14" s="23"/>
      <c r="N14" s="23"/>
    </row>
    <row r="15" spans="1:29" ht="24" customHeight="1" x14ac:dyDescent="0.3">
      <c r="A15" s="169">
        <v>8</v>
      </c>
      <c r="B15" s="121">
        <v>71</v>
      </c>
      <c r="C15" s="83" t="s">
        <v>141</v>
      </c>
      <c r="D15" s="122" t="s">
        <v>140</v>
      </c>
      <c r="E15" s="123" t="s">
        <v>123</v>
      </c>
      <c r="F15" s="124">
        <v>2008</v>
      </c>
      <c r="G15" s="5">
        <v>70</v>
      </c>
      <c r="H15" s="6"/>
      <c r="I15" s="23"/>
      <c r="J15" s="23"/>
      <c r="K15" s="23"/>
      <c r="L15" s="23"/>
      <c r="M15" s="23"/>
      <c r="N15" s="23"/>
    </row>
    <row r="16" spans="1:29" ht="24" customHeight="1" x14ac:dyDescent="0.3">
      <c r="A16" s="169">
        <v>9</v>
      </c>
      <c r="B16" s="121">
        <v>80</v>
      </c>
      <c r="C16" s="83" t="s">
        <v>135</v>
      </c>
      <c r="D16" s="122" t="s">
        <v>134</v>
      </c>
      <c r="E16" s="123" t="s">
        <v>99</v>
      </c>
      <c r="F16" s="124">
        <v>2008</v>
      </c>
      <c r="G16" s="5">
        <v>78</v>
      </c>
      <c r="H16" s="6"/>
      <c r="I16" s="23"/>
      <c r="J16" s="23"/>
      <c r="K16" s="23"/>
      <c r="L16" s="23"/>
      <c r="M16" s="23"/>
      <c r="N16" s="23"/>
    </row>
    <row r="17" spans="1:14" ht="24" customHeight="1" x14ac:dyDescent="0.3">
      <c r="A17" s="169">
        <v>10</v>
      </c>
      <c r="B17" s="121">
        <v>80</v>
      </c>
      <c r="C17" s="83" t="s">
        <v>137</v>
      </c>
      <c r="D17" s="122" t="s">
        <v>136</v>
      </c>
      <c r="E17" s="123" t="s">
        <v>111</v>
      </c>
      <c r="F17" s="124">
        <v>2008</v>
      </c>
      <c r="G17" s="5">
        <v>79.900000000000006</v>
      </c>
      <c r="H17" s="6"/>
      <c r="I17" s="23"/>
      <c r="J17" s="23"/>
      <c r="K17" s="23"/>
      <c r="L17" s="23"/>
      <c r="M17" s="23"/>
      <c r="N17" s="23"/>
    </row>
    <row r="18" spans="1:14" ht="24" customHeight="1" x14ac:dyDescent="0.3">
      <c r="A18" s="169">
        <v>11</v>
      </c>
      <c r="B18" s="121">
        <v>80</v>
      </c>
      <c r="C18" s="83" t="s">
        <v>142</v>
      </c>
      <c r="D18" s="122" t="s">
        <v>126</v>
      </c>
      <c r="E18" s="123" t="s">
        <v>123</v>
      </c>
      <c r="F18" s="124">
        <v>2008</v>
      </c>
      <c r="G18" s="5">
        <v>81</v>
      </c>
      <c r="H18" s="6"/>
      <c r="I18" s="23"/>
      <c r="J18" s="23"/>
      <c r="K18" s="23"/>
      <c r="L18" s="23"/>
      <c r="M18" s="23"/>
      <c r="N18" s="23"/>
    </row>
    <row r="19" spans="1:14" ht="24" customHeight="1" x14ac:dyDescent="0.3">
      <c r="A19" s="169">
        <v>12</v>
      </c>
      <c r="B19" s="121">
        <v>92</v>
      </c>
      <c r="C19" s="83" t="s">
        <v>202</v>
      </c>
      <c r="D19" s="122" t="s">
        <v>196</v>
      </c>
      <c r="E19" s="123" t="s">
        <v>197</v>
      </c>
      <c r="F19" s="124">
        <v>2007</v>
      </c>
      <c r="G19" s="5">
        <v>90.6</v>
      </c>
      <c r="H19" s="6"/>
      <c r="I19" s="23"/>
      <c r="J19" s="23"/>
      <c r="K19" s="23"/>
      <c r="L19" s="23"/>
      <c r="M19" s="23"/>
      <c r="N19" s="23"/>
    </row>
    <row r="20" spans="1:14" ht="24" customHeight="1" x14ac:dyDescent="0.3">
      <c r="A20" s="51"/>
      <c r="B20" s="121"/>
      <c r="C20" s="83"/>
      <c r="D20" s="122"/>
      <c r="E20" s="123"/>
      <c r="F20" s="124"/>
      <c r="G20" s="5"/>
      <c r="H20" s="6"/>
      <c r="I20" s="23"/>
      <c r="J20" s="23"/>
      <c r="K20" s="23"/>
      <c r="L20" s="23"/>
      <c r="M20" s="23"/>
      <c r="N20" s="23"/>
    </row>
    <row r="21" spans="1:14" ht="24" customHeight="1" x14ac:dyDescent="0.3">
      <c r="A21" s="51"/>
      <c r="B21" s="121"/>
      <c r="C21" s="83"/>
      <c r="D21" s="122"/>
      <c r="E21" s="123"/>
      <c r="F21" s="124"/>
      <c r="G21" s="5"/>
      <c r="H21" s="6"/>
      <c r="I21" s="23"/>
      <c r="J21" s="23"/>
      <c r="K21" s="23"/>
      <c r="L21" s="23"/>
      <c r="M21" s="23"/>
      <c r="N21" s="23"/>
    </row>
    <row r="22" spans="1:14" ht="24" customHeight="1" x14ac:dyDescent="0.3">
      <c r="A22" s="51"/>
      <c r="B22" s="121"/>
      <c r="C22" s="83"/>
      <c r="D22" s="122"/>
      <c r="E22" s="123"/>
      <c r="F22" s="124"/>
      <c r="G22" s="5"/>
      <c r="H22" s="6"/>
      <c r="I22" s="23"/>
      <c r="J22" s="23"/>
      <c r="K22" s="23"/>
      <c r="L22" s="23"/>
      <c r="M22" s="23"/>
      <c r="N22" s="23"/>
    </row>
    <row r="23" spans="1:14" ht="24" customHeight="1" x14ac:dyDescent="0.3">
      <c r="A23" s="51"/>
      <c r="B23" s="121"/>
      <c r="C23" s="83"/>
      <c r="D23" s="122"/>
      <c r="E23" s="123"/>
      <c r="F23" s="124"/>
      <c r="G23" s="5"/>
      <c r="H23" s="6"/>
      <c r="I23" s="23"/>
      <c r="J23" s="23"/>
      <c r="K23" s="23"/>
      <c r="L23" s="23"/>
      <c r="M23" s="23"/>
      <c r="N23" s="23"/>
    </row>
    <row r="24" spans="1:14" ht="24" customHeight="1" x14ac:dyDescent="0.3">
      <c r="A24" s="51"/>
      <c r="B24" s="121"/>
      <c r="C24" s="83"/>
      <c r="D24" s="122"/>
      <c r="E24" s="123"/>
      <c r="F24" s="124"/>
      <c r="G24" s="5"/>
      <c r="H24" s="6"/>
      <c r="I24" s="23"/>
      <c r="J24" s="23"/>
      <c r="K24" s="23"/>
      <c r="L24" s="23"/>
      <c r="M24" s="23"/>
      <c r="N24" s="23"/>
    </row>
    <row r="25" spans="1:14" ht="24" customHeight="1" x14ac:dyDescent="0.3">
      <c r="A25" s="51"/>
      <c r="B25" s="121"/>
      <c r="C25" s="83"/>
      <c r="D25" s="122"/>
      <c r="E25" s="123"/>
      <c r="F25" s="124"/>
      <c r="G25" s="5"/>
      <c r="H25" s="6"/>
      <c r="I25" s="23"/>
      <c r="J25" s="23"/>
      <c r="K25" s="23"/>
      <c r="L25" s="23"/>
      <c r="M25" s="23"/>
      <c r="N25" s="23"/>
    </row>
    <row r="26" spans="1:14" ht="24" customHeight="1" x14ac:dyDescent="0.3">
      <c r="A26" s="51"/>
      <c r="B26" s="121"/>
      <c r="C26" s="83"/>
      <c r="D26" s="122"/>
      <c r="E26" s="123"/>
      <c r="F26" s="124"/>
      <c r="G26" s="5"/>
      <c r="H26" s="6"/>
      <c r="I26" s="23"/>
      <c r="J26" s="23"/>
      <c r="K26" s="23"/>
      <c r="L26" s="23"/>
      <c r="M26" s="23"/>
      <c r="N26" s="23"/>
    </row>
    <row r="27" spans="1:14" ht="24" customHeight="1" x14ac:dyDescent="0.3">
      <c r="A27" s="51"/>
      <c r="B27" s="121"/>
      <c r="C27" s="83"/>
      <c r="D27" s="122"/>
      <c r="E27" s="123"/>
      <c r="F27" s="124"/>
      <c r="G27" s="5"/>
      <c r="H27" s="6"/>
      <c r="I27" s="23"/>
      <c r="J27" s="23"/>
      <c r="K27" s="23"/>
      <c r="L27" s="23"/>
      <c r="M27" s="23"/>
      <c r="N27" s="23"/>
    </row>
    <row r="28" spans="1:14" ht="24" customHeight="1" x14ac:dyDescent="0.3">
      <c r="A28" s="51"/>
      <c r="B28" s="121"/>
      <c r="C28" s="83"/>
      <c r="D28" s="122"/>
      <c r="E28" s="123"/>
      <c r="F28" s="124"/>
      <c r="G28" s="5"/>
      <c r="H28" s="6"/>
      <c r="I28" s="23"/>
      <c r="J28" s="23"/>
      <c r="K28" s="23"/>
      <c r="L28" s="23"/>
      <c r="M28" s="23"/>
      <c r="N28" s="23"/>
    </row>
    <row r="29" spans="1:14" ht="24" customHeight="1" x14ac:dyDescent="0.3">
      <c r="A29" s="51"/>
      <c r="B29" s="121"/>
      <c r="C29" s="83"/>
      <c r="D29" s="122"/>
      <c r="E29" s="123"/>
      <c r="F29" s="124"/>
      <c r="G29" s="5"/>
      <c r="H29" s="6"/>
      <c r="I29" s="23"/>
      <c r="J29" s="23"/>
      <c r="K29" s="23"/>
      <c r="L29" s="23"/>
      <c r="M29" s="23"/>
      <c r="N29" s="23"/>
    </row>
    <row r="30" spans="1:14" ht="24" customHeight="1" x14ac:dyDescent="0.3">
      <c r="A30" s="51"/>
      <c r="B30" s="121"/>
      <c r="C30" s="83"/>
      <c r="D30" s="122"/>
      <c r="E30" s="123"/>
      <c r="F30" s="124"/>
      <c r="G30" s="5"/>
      <c r="H30" s="6"/>
      <c r="I30" s="23"/>
      <c r="J30" s="23"/>
      <c r="K30" s="23"/>
      <c r="L30" s="23"/>
      <c r="M30" s="23"/>
      <c r="N30" s="23"/>
    </row>
    <row r="31" spans="1:14" ht="24" customHeight="1" x14ac:dyDescent="0.3">
      <c r="A31" s="51"/>
      <c r="B31" s="121"/>
      <c r="C31" s="83"/>
      <c r="D31" s="122"/>
      <c r="E31" s="123"/>
      <c r="F31" s="124"/>
      <c r="G31" s="5"/>
      <c r="H31" s="6"/>
      <c r="I31" s="23"/>
      <c r="J31" s="23"/>
      <c r="K31" s="23"/>
      <c r="L31" s="23"/>
      <c r="M31" s="23"/>
      <c r="N31" s="23"/>
    </row>
    <row r="32" spans="1:14" ht="24" customHeight="1" x14ac:dyDescent="0.3">
      <c r="A32" s="51"/>
      <c r="B32" s="121"/>
      <c r="C32" s="83"/>
      <c r="D32" s="122"/>
      <c r="E32" s="123"/>
      <c r="F32" s="124"/>
      <c r="G32" s="5"/>
      <c r="H32" s="6"/>
      <c r="I32" s="23"/>
      <c r="J32" s="23"/>
      <c r="K32" s="23"/>
      <c r="L32" s="23"/>
      <c r="M32" s="23"/>
      <c r="N32" s="23"/>
    </row>
    <row r="33" spans="1:14" ht="24" customHeight="1" x14ac:dyDescent="0.3">
      <c r="A33" s="51"/>
      <c r="B33" s="121"/>
      <c r="C33" s="83"/>
      <c r="D33" s="122"/>
      <c r="E33" s="123"/>
      <c r="F33" s="124"/>
      <c r="G33" s="5"/>
      <c r="H33" s="6"/>
      <c r="I33" s="23"/>
      <c r="J33" s="23"/>
      <c r="K33" s="23"/>
      <c r="L33" s="23"/>
      <c r="M33" s="23"/>
      <c r="N33" s="23"/>
    </row>
    <row r="34" spans="1:14" ht="24" customHeight="1" x14ac:dyDescent="0.3">
      <c r="A34" s="51"/>
      <c r="B34" s="54"/>
      <c r="C34" s="55"/>
      <c r="D34" s="55"/>
      <c r="E34" s="56"/>
      <c r="F34" s="53"/>
      <c r="G34" s="5"/>
      <c r="H34" s="6"/>
      <c r="I34" s="23"/>
      <c r="J34" s="23"/>
      <c r="K34" s="23"/>
      <c r="L34" s="23"/>
      <c r="M34" s="23"/>
      <c r="N34" s="23"/>
    </row>
    <row r="35" spans="1:14" ht="24" customHeight="1" x14ac:dyDescent="0.3">
      <c r="A35" s="51"/>
      <c r="B35" s="54"/>
      <c r="C35" s="55"/>
      <c r="D35" s="55"/>
      <c r="E35" s="56"/>
      <c r="F35" s="53"/>
      <c r="G35" s="5"/>
      <c r="H35" s="6"/>
      <c r="I35" s="23"/>
      <c r="J35" s="23"/>
      <c r="K35" s="23"/>
      <c r="L35" s="23"/>
      <c r="M35" s="23"/>
      <c r="N35" s="23"/>
    </row>
    <row r="36" spans="1:14" ht="24" customHeight="1" x14ac:dyDescent="0.3">
      <c r="A36" s="51"/>
      <c r="B36" s="52"/>
      <c r="C36" s="55"/>
      <c r="D36" s="55"/>
      <c r="E36" s="56"/>
      <c r="F36" s="53"/>
      <c r="G36" s="5"/>
      <c r="H36" s="6"/>
      <c r="I36" s="23"/>
      <c r="J36" s="23"/>
      <c r="K36" s="23"/>
      <c r="L36" s="23"/>
      <c r="M36" s="23"/>
      <c r="N36" s="23"/>
    </row>
    <row r="37" spans="1:14" ht="24" customHeight="1" thickBot="1" x14ac:dyDescent="0.35">
      <c r="A37" s="163"/>
      <c r="B37" s="170"/>
      <c r="C37" s="165"/>
      <c r="D37" s="165"/>
      <c r="E37" s="166"/>
      <c r="F37" s="166"/>
      <c r="G37" s="12"/>
      <c r="H37" s="13"/>
      <c r="I37" s="23"/>
      <c r="J37" s="23"/>
      <c r="K37" s="23"/>
      <c r="L37" s="23"/>
      <c r="M37" s="23"/>
      <c r="N37" s="23"/>
    </row>
  </sheetData>
  <autoFilter ref="A7:H37" xr:uid="{00000000-0009-0000-0000-000002000000}"/>
  <sortState xmlns:xlrd2="http://schemas.microsoft.com/office/spreadsheetml/2017/richdata2" ref="B8:F19">
    <sortCondition ref="B8:B19"/>
  </sortState>
  <mergeCells count="3">
    <mergeCell ref="B2:C2"/>
    <mergeCell ref="B3:C3"/>
    <mergeCell ref="A1:H1"/>
  </mergeCells>
  <phoneticPr fontId="15" type="noConversion"/>
  <pageMargins left="0.42" right="0.24" top="0.55000000000000004" bottom="0.78740157499999996" header="0.3" footer="0.3"/>
  <pageSetup paperSize="9" scale="88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1:AC37"/>
  <sheetViews>
    <sheetView view="pageBreakPreview" zoomScale="6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G10" sqref="G10"/>
    </sheetView>
  </sheetViews>
  <sheetFormatPr defaultColWidth="9.109375" defaultRowHeight="15.6" x14ac:dyDescent="0.3"/>
  <cols>
    <col min="1" max="1" width="7.109375" style="25" bestFit="1" customWidth="1"/>
    <col min="2" max="2" width="9.44140625" style="33" customWidth="1"/>
    <col min="3" max="3" width="26.88671875" style="25" customWidth="1"/>
    <col min="4" max="4" width="20.33203125" style="25" customWidth="1"/>
    <col min="5" max="5" width="14.5546875" style="25" bestFit="1" customWidth="1"/>
    <col min="6" max="6" width="8" style="25" customWidth="1"/>
    <col min="7" max="7" width="10.44140625" style="34" customWidth="1"/>
    <col min="8" max="8" width="9.44140625" style="25" customWidth="1"/>
    <col min="9" max="29" width="9.109375" style="24" customWidth="1"/>
    <col min="30" max="16384" width="9.109375" style="25"/>
  </cols>
  <sheetData>
    <row r="1" spans="1:29" ht="24" customHeight="1" x14ac:dyDescent="0.4">
      <c r="A1" s="202" t="s">
        <v>8</v>
      </c>
      <c r="B1" s="202"/>
      <c r="C1" s="202"/>
      <c r="D1" s="202"/>
      <c r="E1" s="202"/>
      <c r="F1" s="202"/>
      <c r="G1" s="202"/>
      <c r="H1" s="202"/>
      <c r="I1" s="23"/>
      <c r="J1" s="23"/>
      <c r="K1" s="23"/>
      <c r="L1" s="23"/>
      <c r="M1" s="23"/>
      <c r="N1" s="23"/>
    </row>
    <row r="2" spans="1:29" ht="28.5" customHeight="1" x14ac:dyDescent="0.3">
      <c r="A2" s="17"/>
      <c r="B2" s="203" t="s">
        <v>25</v>
      </c>
      <c r="C2" s="203"/>
      <c r="D2" s="18"/>
      <c r="E2" s="17" t="s">
        <v>6</v>
      </c>
      <c r="F2" s="17" t="s">
        <v>22</v>
      </c>
      <c r="G2" s="19"/>
      <c r="H2" s="19"/>
      <c r="I2" s="23"/>
      <c r="J2" s="23"/>
      <c r="K2" s="23"/>
      <c r="L2" s="23"/>
      <c r="M2" s="23"/>
      <c r="N2" s="23"/>
    </row>
    <row r="3" spans="1:29" s="28" customFormat="1" ht="21" customHeight="1" x14ac:dyDescent="0.3">
      <c r="A3" s="17"/>
      <c r="B3" s="204"/>
      <c r="C3" s="204"/>
      <c r="D3" s="20" t="s">
        <v>21</v>
      </c>
      <c r="E3" s="17"/>
      <c r="F3" s="17"/>
      <c r="G3" s="17"/>
      <c r="H3" s="17"/>
      <c r="I3" s="26"/>
      <c r="J3" s="26"/>
      <c r="K3" s="26"/>
      <c r="L3" s="26"/>
      <c r="M3" s="26"/>
      <c r="N3" s="26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</row>
    <row r="4" spans="1:29" s="28" customFormat="1" ht="21" customHeight="1" x14ac:dyDescent="0.35">
      <c r="A4" s="17"/>
      <c r="B4" s="60" t="s">
        <v>35</v>
      </c>
      <c r="C4" s="35" t="s">
        <v>20</v>
      </c>
      <c r="D4" s="20"/>
      <c r="E4" s="17"/>
      <c r="F4" s="17"/>
      <c r="G4" s="17"/>
      <c r="H4" s="17"/>
      <c r="I4" s="26"/>
      <c r="J4" s="26"/>
      <c r="K4" s="26"/>
      <c r="L4" s="26"/>
      <c r="M4" s="26"/>
      <c r="N4" s="26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</row>
    <row r="5" spans="1:29" ht="21" customHeight="1" x14ac:dyDescent="0.3">
      <c r="A5" s="21"/>
      <c r="B5" s="14" t="s">
        <v>7</v>
      </c>
      <c r="C5" s="15" t="s">
        <v>26</v>
      </c>
      <c r="D5" s="15"/>
      <c r="E5" s="15"/>
      <c r="F5" s="16"/>
      <c r="G5" s="22"/>
      <c r="H5" s="21" t="s">
        <v>27</v>
      </c>
      <c r="I5" s="23"/>
      <c r="J5" s="23"/>
      <c r="K5" s="23"/>
      <c r="L5" s="23"/>
      <c r="M5" s="23"/>
      <c r="N5" s="23"/>
    </row>
    <row r="6" spans="1:29" ht="12" customHeight="1" thickBot="1" x14ac:dyDescent="0.35">
      <c r="A6" s="16"/>
      <c r="B6" s="16"/>
      <c r="C6" s="16"/>
      <c r="D6" s="16"/>
      <c r="E6" s="23"/>
      <c r="F6" s="15"/>
      <c r="G6" s="22"/>
      <c r="H6" s="21"/>
      <c r="I6" s="23"/>
      <c r="J6" s="23"/>
      <c r="K6" s="23"/>
      <c r="L6" s="23"/>
      <c r="M6" s="23"/>
      <c r="N6" s="23"/>
    </row>
    <row r="7" spans="1:29" ht="35.25" customHeight="1" thickBot="1" x14ac:dyDescent="0.35">
      <c r="A7" s="29" t="s">
        <v>18</v>
      </c>
      <c r="B7" s="30" t="s">
        <v>10</v>
      </c>
      <c r="C7" s="31" t="s">
        <v>4</v>
      </c>
      <c r="D7" s="31" t="s">
        <v>5</v>
      </c>
      <c r="E7" s="31" t="s">
        <v>3</v>
      </c>
      <c r="F7" s="31" t="s">
        <v>2</v>
      </c>
      <c r="G7" s="172" t="s">
        <v>1</v>
      </c>
      <c r="H7" s="37" t="s">
        <v>0</v>
      </c>
      <c r="I7" s="23"/>
      <c r="J7" s="23"/>
      <c r="K7" s="23"/>
      <c r="L7" s="23"/>
      <c r="M7" s="23"/>
      <c r="N7" s="23"/>
    </row>
    <row r="8" spans="1:29" ht="21.75" customHeight="1" x14ac:dyDescent="0.3">
      <c r="A8" s="156">
        <v>1</v>
      </c>
      <c r="B8" s="125">
        <v>54</v>
      </c>
      <c r="C8" s="126" t="s">
        <v>110</v>
      </c>
      <c r="D8" s="122" t="s">
        <v>109</v>
      </c>
      <c r="E8" s="123" t="s">
        <v>99</v>
      </c>
      <c r="F8" s="124">
        <v>2009</v>
      </c>
      <c r="G8" s="49">
        <v>54</v>
      </c>
      <c r="H8" s="50"/>
      <c r="I8" s="23"/>
      <c r="J8" s="23"/>
      <c r="K8" s="23"/>
      <c r="L8" s="23"/>
      <c r="M8" s="23"/>
      <c r="N8" s="23"/>
    </row>
    <row r="9" spans="1:29" ht="24" customHeight="1" x14ac:dyDescent="0.3">
      <c r="A9" s="157">
        <v>2</v>
      </c>
      <c r="B9" s="127">
        <v>54</v>
      </c>
      <c r="C9" s="89" t="s">
        <v>158</v>
      </c>
      <c r="D9" s="122" t="s">
        <v>157</v>
      </c>
      <c r="E9" s="134" t="s">
        <v>151</v>
      </c>
      <c r="F9" s="124">
        <v>2009</v>
      </c>
      <c r="G9" s="5">
        <v>53.2</v>
      </c>
      <c r="H9" s="6"/>
      <c r="I9" s="23"/>
      <c r="J9" s="23"/>
      <c r="K9" s="23"/>
      <c r="L9" s="23"/>
      <c r="M9" s="23"/>
      <c r="N9" s="23"/>
    </row>
    <row r="10" spans="1:29" ht="18" x14ac:dyDescent="0.3">
      <c r="A10" s="157">
        <v>3</v>
      </c>
      <c r="B10" s="127">
        <v>50</v>
      </c>
      <c r="C10" s="89" t="s">
        <v>108</v>
      </c>
      <c r="D10" s="122" t="s">
        <v>107</v>
      </c>
      <c r="E10" s="123" t="s">
        <v>99</v>
      </c>
      <c r="F10" s="124">
        <v>2009</v>
      </c>
      <c r="G10" s="5">
        <v>50</v>
      </c>
      <c r="H10" s="6"/>
      <c r="I10" s="23"/>
      <c r="J10" s="23"/>
      <c r="K10" s="23"/>
      <c r="L10" s="23"/>
      <c r="M10" s="23"/>
      <c r="N10" s="23"/>
    </row>
    <row r="11" spans="1:29" ht="24" customHeight="1" x14ac:dyDescent="0.3">
      <c r="A11" s="133"/>
      <c r="B11" s="127"/>
      <c r="C11" s="89"/>
      <c r="D11" s="89"/>
      <c r="E11" s="129"/>
      <c r="F11" s="130"/>
      <c r="G11" s="5"/>
      <c r="H11" s="6"/>
      <c r="I11" s="23"/>
      <c r="J11" s="23"/>
      <c r="K11" s="23"/>
      <c r="L11" s="23"/>
      <c r="M11" s="23"/>
      <c r="N11" s="23"/>
    </row>
    <row r="12" spans="1:29" ht="24" customHeight="1" x14ac:dyDescent="0.3">
      <c r="A12" s="48"/>
      <c r="B12" s="127"/>
      <c r="C12" s="89"/>
      <c r="D12" s="89"/>
      <c r="E12" s="129"/>
      <c r="F12" s="130"/>
      <c r="G12" s="5"/>
      <c r="H12" s="6"/>
      <c r="I12" s="23"/>
      <c r="J12" s="23"/>
      <c r="K12" s="23"/>
      <c r="L12" s="23"/>
      <c r="M12" s="23"/>
      <c r="N12" s="23"/>
    </row>
    <row r="13" spans="1:29" ht="24" customHeight="1" x14ac:dyDescent="0.3">
      <c r="A13" s="48"/>
      <c r="B13" s="127"/>
      <c r="C13" s="89"/>
      <c r="D13" s="89"/>
      <c r="E13" s="129"/>
      <c r="F13" s="129"/>
      <c r="G13" s="5"/>
      <c r="H13" s="6"/>
      <c r="I13" s="23"/>
      <c r="J13" s="23"/>
      <c r="K13" s="23"/>
      <c r="L13" s="23"/>
      <c r="M13" s="23"/>
      <c r="N13" s="23"/>
    </row>
    <row r="14" spans="1:29" ht="24" customHeight="1" x14ac:dyDescent="0.3">
      <c r="A14" s="48"/>
      <c r="B14" s="128"/>
      <c r="C14" s="89"/>
      <c r="D14" s="89"/>
      <c r="E14" s="129"/>
      <c r="F14" s="129"/>
      <c r="G14" s="5"/>
      <c r="H14" s="6"/>
      <c r="I14" s="23"/>
      <c r="J14" s="23"/>
      <c r="K14" s="23"/>
      <c r="L14" s="23"/>
      <c r="M14" s="23"/>
      <c r="N14" s="23"/>
    </row>
    <row r="15" spans="1:29" ht="24" customHeight="1" x14ac:dyDescent="0.3">
      <c r="A15" s="48"/>
      <c r="B15" s="54"/>
      <c r="C15" s="2"/>
      <c r="D15" s="2"/>
      <c r="E15" s="3"/>
      <c r="F15" s="4"/>
      <c r="G15" s="5"/>
      <c r="H15" s="6"/>
      <c r="I15" s="23"/>
      <c r="J15" s="23"/>
      <c r="K15" s="23"/>
      <c r="L15" s="23"/>
      <c r="M15" s="23"/>
      <c r="N15" s="23"/>
    </row>
    <row r="16" spans="1:29" ht="24" customHeight="1" x14ac:dyDescent="0.3">
      <c r="A16" s="48"/>
      <c r="B16" s="52"/>
      <c r="C16" s="2"/>
      <c r="D16" s="2"/>
      <c r="E16" s="3"/>
      <c r="F16" s="4"/>
      <c r="G16" s="5"/>
      <c r="H16" s="6"/>
      <c r="I16" s="23"/>
      <c r="J16" s="23"/>
      <c r="K16" s="23"/>
      <c r="L16" s="23"/>
      <c r="M16" s="23"/>
      <c r="N16" s="23"/>
    </row>
    <row r="17" spans="1:14" ht="24" customHeight="1" x14ac:dyDescent="0.3">
      <c r="A17" s="48"/>
      <c r="B17" s="52"/>
      <c r="C17" s="2"/>
      <c r="D17" s="2"/>
      <c r="E17" s="3"/>
      <c r="F17" s="4"/>
      <c r="G17" s="5"/>
      <c r="H17" s="6"/>
      <c r="I17" s="23"/>
      <c r="J17" s="23"/>
      <c r="K17" s="23"/>
      <c r="L17" s="23"/>
      <c r="M17" s="23"/>
      <c r="N17" s="23"/>
    </row>
    <row r="18" spans="1:14" ht="24" customHeight="1" x14ac:dyDescent="0.3">
      <c r="A18" s="48"/>
      <c r="B18" s="54"/>
      <c r="C18" s="2"/>
      <c r="D18" s="2"/>
      <c r="E18" s="3"/>
      <c r="F18" s="4"/>
      <c r="G18" s="5"/>
      <c r="H18" s="6"/>
      <c r="I18" s="23"/>
      <c r="J18" s="23"/>
      <c r="K18" s="23"/>
      <c r="L18" s="23"/>
      <c r="M18" s="23"/>
      <c r="N18" s="23"/>
    </row>
    <row r="19" spans="1:14" ht="24" customHeight="1" x14ac:dyDescent="0.3">
      <c r="A19" s="48"/>
      <c r="B19" s="54"/>
      <c r="C19" s="2"/>
      <c r="D19" s="2"/>
      <c r="E19" s="3"/>
      <c r="F19" s="4"/>
      <c r="G19" s="5"/>
      <c r="H19" s="6"/>
      <c r="I19" s="23"/>
      <c r="J19" s="23"/>
      <c r="K19" s="23"/>
      <c r="L19" s="23"/>
      <c r="M19" s="23"/>
      <c r="N19" s="23"/>
    </row>
    <row r="20" spans="1:14" ht="24" customHeight="1" x14ac:dyDescent="0.3">
      <c r="A20" s="48"/>
      <c r="B20" s="52"/>
      <c r="C20" s="2"/>
      <c r="D20" s="2"/>
      <c r="E20" s="3"/>
      <c r="F20" s="3"/>
      <c r="G20" s="5"/>
      <c r="H20" s="6"/>
      <c r="I20" s="23"/>
      <c r="J20" s="23"/>
      <c r="K20" s="23"/>
      <c r="L20" s="23"/>
      <c r="M20" s="23"/>
      <c r="N20" s="23"/>
    </row>
    <row r="21" spans="1:14" ht="24" customHeight="1" x14ac:dyDescent="0.3">
      <c r="A21" s="48"/>
      <c r="B21" s="52"/>
      <c r="C21" s="2"/>
      <c r="D21" s="2"/>
      <c r="E21" s="3"/>
      <c r="F21" s="4"/>
      <c r="G21" s="5"/>
      <c r="H21" s="6"/>
      <c r="I21" s="23"/>
      <c r="J21" s="23"/>
      <c r="K21" s="23"/>
      <c r="L21" s="23"/>
      <c r="M21" s="23"/>
      <c r="N21" s="23"/>
    </row>
    <row r="22" spans="1:14" ht="24" customHeight="1" x14ac:dyDescent="0.3">
      <c r="A22" s="48"/>
      <c r="B22" s="52"/>
      <c r="C22" s="2"/>
      <c r="D22" s="2"/>
      <c r="E22" s="3"/>
      <c r="F22" s="4"/>
      <c r="G22" s="5"/>
      <c r="H22" s="6"/>
      <c r="I22" s="23"/>
      <c r="J22" s="23"/>
      <c r="K22" s="23"/>
      <c r="L22" s="23"/>
      <c r="M22" s="23"/>
      <c r="N22" s="23"/>
    </row>
    <row r="23" spans="1:14" ht="24" customHeight="1" x14ac:dyDescent="0.3">
      <c r="A23" s="48"/>
      <c r="B23" s="52"/>
      <c r="C23" s="2"/>
      <c r="D23" s="2"/>
      <c r="E23" s="3"/>
      <c r="F23" s="4"/>
      <c r="G23" s="5"/>
      <c r="H23" s="6"/>
      <c r="I23" s="23"/>
      <c r="J23" s="23"/>
      <c r="K23" s="23"/>
      <c r="L23" s="23"/>
      <c r="M23" s="23"/>
      <c r="N23" s="23"/>
    </row>
    <row r="24" spans="1:14" ht="24" customHeight="1" x14ac:dyDescent="0.3">
      <c r="A24" s="48"/>
      <c r="B24" s="52"/>
      <c r="C24" s="2"/>
      <c r="D24" s="2"/>
      <c r="E24" s="3"/>
      <c r="F24" s="4"/>
      <c r="G24" s="5"/>
      <c r="H24" s="6"/>
      <c r="I24" s="23"/>
      <c r="J24" s="23"/>
      <c r="K24" s="23"/>
      <c r="L24" s="23"/>
      <c r="M24" s="23"/>
      <c r="N24" s="23"/>
    </row>
    <row r="25" spans="1:14" ht="24" customHeight="1" x14ac:dyDescent="0.3">
      <c r="A25" s="48"/>
      <c r="B25" s="52"/>
      <c r="C25" s="2"/>
      <c r="D25" s="2"/>
      <c r="E25" s="3"/>
      <c r="F25" s="4"/>
      <c r="G25" s="5"/>
      <c r="H25" s="6"/>
      <c r="I25" s="23"/>
      <c r="J25" s="23"/>
      <c r="K25" s="23"/>
      <c r="L25" s="23"/>
      <c r="M25" s="23"/>
      <c r="N25" s="23"/>
    </row>
    <row r="26" spans="1:14" ht="24" customHeight="1" x14ac:dyDescent="0.3">
      <c r="A26" s="48"/>
      <c r="B26" s="52"/>
      <c r="C26" s="2"/>
      <c r="D26" s="2"/>
      <c r="E26" s="3"/>
      <c r="F26" s="4"/>
      <c r="G26" s="5"/>
      <c r="H26" s="6"/>
      <c r="I26" s="23"/>
      <c r="J26" s="23"/>
      <c r="K26" s="23"/>
      <c r="L26" s="23"/>
      <c r="M26" s="23"/>
      <c r="N26" s="23"/>
    </row>
    <row r="27" spans="1:14" ht="24" customHeight="1" x14ac:dyDescent="0.3">
      <c r="A27" s="48"/>
      <c r="B27" s="54"/>
      <c r="C27" s="2"/>
      <c r="D27" s="2"/>
      <c r="E27" s="3"/>
      <c r="F27" s="4"/>
      <c r="G27" s="5"/>
      <c r="H27" s="6"/>
      <c r="I27" s="23"/>
      <c r="J27" s="23"/>
      <c r="K27" s="23"/>
      <c r="L27" s="23"/>
      <c r="M27" s="23"/>
      <c r="N27" s="23"/>
    </row>
    <row r="28" spans="1:14" ht="24" customHeight="1" x14ac:dyDescent="0.3">
      <c r="A28" s="48"/>
      <c r="B28" s="54"/>
      <c r="C28" s="2"/>
      <c r="D28" s="2"/>
      <c r="E28" s="3"/>
      <c r="F28" s="4"/>
      <c r="G28" s="5"/>
      <c r="H28" s="6"/>
      <c r="I28" s="23"/>
      <c r="J28" s="23"/>
      <c r="K28" s="23"/>
      <c r="L28" s="23"/>
      <c r="M28" s="23"/>
      <c r="N28" s="23"/>
    </row>
    <row r="29" spans="1:14" ht="24" customHeight="1" x14ac:dyDescent="0.3">
      <c r="A29" s="48"/>
      <c r="B29" s="54"/>
      <c r="C29" s="2"/>
      <c r="D29" s="2"/>
      <c r="E29" s="3"/>
      <c r="F29" s="4"/>
      <c r="G29" s="5"/>
      <c r="H29" s="6"/>
      <c r="I29" s="23"/>
      <c r="J29" s="23"/>
      <c r="K29" s="23"/>
      <c r="L29" s="23"/>
      <c r="M29" s="23"/>
      <c r="N29" s="23"/>
    </row>
    <row r="30" spans="1:14" ht="24" customHeight="1" x14ac:dyDescent="0.3">
      <c r="A30" s="48"/>
      <c r="B30" s="52"/>
      <c r="C30" s="2"/>
      <c r="D30" s="2"/>
      <c r="E30" s="3"/>
      <c r="F30" s="3"/>
      <c r="G30" s="5"/>
      <c r="H30" s="6"/>
      <c r="I30" s="23"/>
      <c r="J30" s="23"/>
      <c r="K30" s="23"/>
      <c r="L30" s="23"/>
      <c r="M30" s="23"/>
      <c r="N30" s="23"/>
    </row>
    <row r="31" spans="1:14" ht="24" customHeight="1" x14ac:dyDescent="0.3">
      <c r="A31" s="48"/>
      <c r="B31" s="52"/>
      <c r="C31" s="2"/>
      <c r="D31" s="2"/>
      <c r="E31" s="3"/>
      <c r="F31" s="4"/>
      <c r="G31" s="5"/>
      <c r="H31" s="6"/>
      <c r="I31" s="23"/>
      <c r="J31" s="23"/>
      <c r="K31" s="23"/>
      <c r="L31" s="23"/>
      <c r="M31" s="23"/>
      <c r="N31" s="23"/>
    </row>
    <row r="32" spans="1:14" ht="24" customHeight="1" x14ac:dyDescent="0.3">
      <c r="A32" s="48"/>
      <c r="B32" s="52"/>
      <c r="C32" s="2"/>
      <c r="D32" s="2"/>
      <c r="E32" s="3"/>
      <c r="F32" s="4"/>
      <c r="G32" s="5"/>
      <c r="H32" s="6"/>
      <c r="I32" s="23"/>
      <c r="J32" s="23"/>
      <c r="K32" s="23"/>
      <c r="L32" s="23"/>
      <c r="M32" s="23"/>
      <c r="N32" s="23"/>
    </row>
    <row r="33" spans="1:14" ht="24" customHeight="1" x14ac:dyDescent="0.3">
      <c r="A33" s="48"/>
      <c r="B33" s="52"/>
      <c r="C33" s="2"/>
      <c r="D33" s="2"/>
      <c r="E33" s="3"/>
      <c r="F33" s="4"/>
      <c r="G33" s="5"/>
      <c r="H33" s="6"/>
      <c r="I33" s="23"/>
      <c r="J33" s="23"/>
      <c r="K33" s="23"/>
      <c r="L33" s="23"/>
      <c r="M33" s="23"/>
      <c r="N33" s="23"/>
    </row>
    <row r="34" spans="1:14" ht="24" customHeight="1" x14ac:dyDescent="0.3">
      <c r="A34" s="48"/>
      <c r="B34" s="52"/>
      <c r="C34" s="2"/>
      <c r="D34" s="2"/>
      <c r="E34" s="3"/>
      <c r="F34" s="4"/>
      <c r="G34" s="5"/>
      <c r="H34" s="6"/>
      <c r="I34" s="23"/>
      <c r="J34" s="23"/>
      <c r="K34" s="23"/>
      <c r="L34" s="23"/>
      <c r="M34" s="23"/>
      <c r="N34" s="23"/>
    </row>
    <row r="35" spans="1:14" ht="24" customHeight="1" x14ac:dyDescent="0.3">
      <c r="A35" s="48"/>
      <c r="B35" s="54"/>
      <c r="C35" s="2"/>
      <c r="D35" s="2"/>
      <c r="E35" s="3"/>
      <c r="F35" s="4"/>
      <c r="G35" s="5"/>
      <c r="H35" s="6"/>
      <c r="I35" s="23"/>
      <c r="J35" s="23"/>
      <c r="K35" s="23"/>
      <c r="L35" s="23"/>
      <c r="M35" s="23"/>
      <c r="N35" s="23"/>
    </row>
    <row r="36" spans="1:14" ht="24" customHeight="1" x14ac:dyDescent="0.3">
      <c r="A36" s="48"/>
      <c r="B36" s="52"/>
      <c r="C36" s="2"/>
      <c r="D36" s="2"/>
      <c r="E36" s="3"/>
      <c r="F36" s="4"/>
      <c r="G36" s="5"/>
      <c r="H36" s="6"/>
      <c r="I36" s="23"/>
      <c r="J36" s="23"/>
      <c r="K36" s="23"/>
      <c r="L36" s="23"/>
      <c r="M36" s="23"/>
      <c r="N36" s="23"/>
    </row>
    <row r="37" spans="1:14" ht="24" customHeight="1" thickBot="1" x14ac:dyDescent="0.35">
      <c r="A37" s="171"/>
      <c r="B37" s="170"/>
      <c r="C37" s="9"/>
      <c r="D37" s="9"/>
      <c r="E37" s="10"/>
      <c r="F37" s="11"/>
      <c r="G37" s="12"/>
      <c r="H37" s="13"/>
      <c r="I37" s="23"/>
      <c r="J37" s="23"/>
      <c r="K37" s="23"/>
      <c r="L37" s="23"/>
      <c r="M37" s="23"/>
      <c r="N37" s="23"/>
    </row>
  </sheetData>
  <autoFilter ref="A7:H37" xr:uid="{00000000-0009-0000-0000-000003000000}"/>
  <sortState xmlns:xlrd2="http://schemas.microsoft.com/office/spreadsheetml/2017/richdata2" ref="B8:F10">
    <sortCondition ref="C8:C10"/>
  </sortState>
  <mergeCells count="3">
    <mergeCell ref="A1:H1"/>
    <mergeCell ref="B2:C2"/>
    <mergeCell ref="B3:C3"/>
  </mergeCells>
  <pageMargins left="0.45" right="0.35" top="0.69" bottom="0.6" header="0.3" footer="0.3"/>
  <pageSetup paperSize="9" scale="8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1:AB50"/>
  <sheetViews>
    <sheetView view="pageBreakPreview" zoomScale="130" zoomScaleSheetLayoutView="13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J43" sqref="J43"/>
    </sheetView>
  </sheetViews>
  <sheetFormatPr defaultColWidth="9.109375" defaultRowHeight="15.6" x14ac:dyDescent="0.3"/>
  <cols>
    <col min="1" max="1" width="7.109375" style="25" bestFit="1" customWidth="1"/>
    <col min="2" max="2" width="7.5546875" style="33" customWidth="1"/>
    <col min="3" max="3" width="27" style="25" customWidth="1"/>
    <col min="4" max="4" width="25.6640625" style="25" customWidth="1"/>
    <col min="5" max="5" width="14.88671875" style="25" customWidth="1"/>
    <col min="6" max="6" width="8" style="25" customWidth="1"/>
    <col min="7" max="7" width="10.88671875" style="34" customWidth="1"/>
    <col min="8" max="8" width="9.44140625" style="25" customWidth="1"/>
    <col min="9" max="9" width="6.44140625" style="24" customWidth="1"/>
    <col min="10" max="10" width="4.44140625" style="24" customWidth="1"/>
    <col min="11" max="28" width="9.109375" style="24" customWidth="1"/>
    <col min="29" max="16384" width="9.109375" style="25"/>
  </cols>
  <sheetData>
    <row r="1" spans="1:28" ht="24.75" customHeight="1" x14ac:dyDescent="0.4">
      <c r="A1" s="202" t="s">
        <v>8</v>
      </c>
      <c r="B1" s="202"/>
      <c r="C1" s="202"/>
      <c r="D1" s="202"/>
      <c r="E1" s="202"/>
      <c r="F1" s="202"/>
      <c r="G1" s="202"/>
      <c r="H1" s="202"/>
      <c r="I1" s="23"/>
      <c r="J1" s="23"/>
      <c r="K1" s="23"/>
      <c r="L1" s="23"/>
      <c r="M1" s="23"/>
    </row>
    <row r="2" spans="1:28" ht="21" customHeight="1" x14ac:dyDescent="0.3">
      <c r="A2" s="17"/>
      <c r="B2" s="203" t="s">
        <v>25</v>
      </c>
      <c r="C2" s="203"/>
      <c r="D2" s="18"/>
      <c r="E2" s="17" t="s">
        <v>6</v>
      </c>
      <c r="F2" s="17" t="s">
        <v>22</v>
      </c>
      <c r="G2" s="19"/>
      <c r="H2" s="19"/>
      <c r="I2" s="23"/>
      <c r="J2" s="23"/>
      <c r="K2" s="23"/>
      <c r="L2" s="23"/>
      <c r="M2" s="23"/>
    </row>
    <row r="3" spans="1:28" s="28" customFormat="1" ht="21" customHeight="1" x14ac:dyDescent="0.3">
      <c r="A3" s="17"/>
      <c r="B3" s="204"/>
      <c r="C3" s="204"/>
      <c r="D3" s="20" t="s">
        <v>21</v>
      </c>
      <c r="E3" s="17"/>
      <c r="F3" s="17"/>
      <c r="G3" s="17"/>
      <c r="H3" s="17"/>
      <c r="I3" s="26"/>
      <c r="J3" s="26"/>
      <c r="K3" s="26"/>
      <c r="L3" s="26"/>
      <c r="M3" s="26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</row>
    <row r="4" spans="1:28" s="28" customFormat="1" ht="21" customHeight="1" x14ac:dyDescent="0.35">
      <c r="A4" s="17"/>
      <c r="B4" s="60" t="s">
        <v>19</v>
      </c>
      <c r="C4" s="35" t="s">
        <v>20</v>
      </c>
      <c r="D4" s="20"/>
      <c r="E4" s="17"/>
      <c r="F4" s="17"/>
      <c r="G4" s="17"/>
      <c r="H4" s="17"/>
      <c r="I4" s="26"/>
      <c r="J4" s="26"/>
      <c r="K4" s="26"/>
      <c r="L4" s="26"/>
      <c r="M4" s="26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</row>
    <row r="5" spans="1:28" ht="21" customHeight="1" x14ac:dyDescent="0.3">
      <c r="A5" s="21"/>
      <c r="B5" s="14" t="s">
        <v>7</v>
      </c>
      <c r="C5" s="15" t="s">
        <v>23</v>
      </c>
      <c r="D5" s="15"/>
      <c r="E5" s="15"/>
      <c r="F5" s="16"/>
      <c r="G5" s="22"/>
      <c r="H5" s="21" t="s">
        <v>24</v>
      </c>
      <c r="I5" s="23"/>
      <c r="J5" s="23"/>
      <c r="K5" s="23"/>
      <c r="L5" s="23"/>
      <c r="M5" s="23"/>
    </row>
    <row r="6" spans="1:28" ht="11.25" customHeight="1" thickBot="1" x14ac:dyDescent="0.35">
      <c r="A6" s="16"/>
      <c r="B6" s="16"/>
      <c r="C6" s="16"/>
      <c r="D6" s="16"/>
      <c r="E6" s="23"/>
      <c r="F6" s="15"/>
      <c r="G6" s="22"/>
      <c r="H6" s="21"/>
      <c r="I6" s="23"/>
      <c r="J6" s="23"/>
      <c r="K6" s="23"/>
      <c r="L6" s="23"/>
      <c r="M6" s="23"/>
    </row>
    <row r="7" spans="1:28" ht="31.5" customHeight="1" thickBot="1" x14ac:dyDescent="0.35">
      <c r="A7" s="29" t="s">
        <v>18</v>
      </c>
      <c r="B7" s="30" t="s">
        <v>10</v>
      </c>
      <c r="C7" s="31" t="s">
        <v>4</v>
      </c>
      <c r="D7" s="31" t="s">
        <v>5</v>
      </c>
      <c r="E7" s="31" t="s">
        <v>3</v>
      </c>
      <c r="F7" s="31" t="s">
        <v>2</v>
      </c>
      <c r="G7" s="32" t="s">
        <v>1</v>
      </c>
      <c r="H7" s="37" t="s">
        <v>0</v>
      </c>
      <c r="I7" s="23"/>
      <c r="J7" s="23"/>
      <c r="K7" s="23"/>
      <c r="L7" s="23"/>
      <c r="M7" s="23"/>
    </row>
    <row r="8" spans="1:28" ht="30" customHeight="1" x14ac:dyDescent="0.3">
      <c r="A8" s="168">
        <v>1</v>
      </c>
      <c r="B8" s="188">
        <v>41</v>
      </c>
      <c r="C8" s="160" t="s">
        <v>191</v>
      </c>
      <c r="D8" s="159" t="s">
        <v>117</v>
      </c>
      <c r="E8" s="161" t="s">
        <v>112</v>
      </c>
      <c r="F8" s="162">
        <v>2011</v>
      </c>
      <c r="G8" s="189">
        <v>40.299999999999997</v>
      </c>
      <c r="H8" s="190"/>
      <c r="I8" s="23"/>
      <c r="J8" s="23"/>
      <c r="K8" s="23"/>
      <c r="L8" s="23"/>
      <c r="M8" s="23"/>
    </row>
    <row r="9" spans="1:28" ht="30" customHeight="1" x14ac:dyDescent="0.3">
      <c r="A9" s="169">
        <v>2</v>
      </c>
      <c r="B9" s="127">
        <v>41</v>
      </c>
      <c r="C9" s="83" t="s">
        <v>100</v>
      </c>
      <c r="D9" s="83" t="s">
        <v>101</v>
      </c>
      <c r="E9" s="131" t="s">
        <v>106</v>
      </c>
      <c r="F9" s="132">
        <v>2011</v>
      </c>
      <c r="G9" s="57">
        <v>40</v>
      </c>
      <c r="H9" s="58"/>
      <c r="I9" s="23"/>
      <c r="J9" s="23"/>
      <c r="K9" s="23"/>
      <c r="L9" s="23"/>
      <c r="M9" s="23"/>
    </row>
    <row r="10" spans="1:28" ht="30" customHeight="1" x14ac:dyDescent="0.3">
      <c r="A10" s="169">
        <v>3</v>
      </c>
      <c r="B10" s="127">
        <v>41</v>
      </c>
      <c r="C10" s="122" t="s">
        <v>161</v>
      </c>
      <c r="D10" s="83" t="s">
        <v>160</v>
      </c>
      <c r="E10" s="134" t="s">
        <v>159</v>
      </c>
      <c r="F10" s="124">
        <v>2011</v>
      </c>
      <c r="G10" s="57">
        <v>39.799999999999997</v>
      </c>
      <c r="H10" s="58"/>
      <c r="I10" s="23"/>
      <c r="J10" s="23"/>
      <c r="K10" s="23"/>
      <c r="L10" s="23"/>
      <c r="M10" s="23"/>
    </row>
    <row r="11" spans="1:28" ht="30" customHeight="1" x14ac:dyDescent="0.3">
      <c r="A11" s="169">
        <v>4</v>
      </c>
      <c r="B11" s="127">
        <v>41</v>
      </c>
      <c r="C11" s="122" t="s">
        <v>153</v>
      </c>
      <c r="D11" s="83" t="s">
        <v>152</v>
      </c>
      <c r="E11" s="134" t="s">
        <v>151</v>
      </c>
      <c r="F11" s="124">
        <v>2011</v>
      </c>
      <c r="G11" s="57">
        <v>40.5</v>
      </c>
      <c r="H11" s="58"/>
      <c r="I11" s="23"/>
      <c r="J11" s="23"/>
      <c r="K11" s="23"/>
      <c r="L11" s="23"/>
      <c r="M11" s="23"/>
    </row>
    <row r="12" spans="1:28" ht="30" customHeight="1" x14ac:dyDescent="0.3">
      <c r="A12" s="169">
        <v>5</v>
      </c>
      <c r="B12" s="127">
        <v>44</v>
      </c>
      <c r="C12" s="122" t="s">
        <v>119</v>
      </c>
      <c r="D12" s="83" t="s">
        <v>118</v>
      </c>
      <c r="E12" s="123" t="s">
        <v>112</v>
      </c>
      <c r="F12" s="124">
        <v>2011</v>
      </c>
      <c r="G12" s="57">
        <v>43.9</v>
      </c>
      <c r="H12" s="59"/>
      <c r="I12" s="23"/>
      <c r="J12" s="23"/>
      <c r="K12" s="23"/>
      <c r="L12" s="23"/>
      <c r="M12" s="23"/>
    </row>
    <row r="13" spans="1:28" ht="30" customHeight="1" x14ac:dyDescent="0.3">
      <c r="A13" s="169">
        <v>6</v>
      </c>
      <c r="B13" s="127">
        <v>44</v>
      </c>
      <c r="C13" s="122" t="s">
        <v>164</v>
      </c>
      <c r="D13" s="83" t="s">
        <v>163</v>
      </c>
      <c r="E13" s="134" t="s">
        <v>159</v>
      </c>
      <c r="F13" s="124">
        <v>2011</v>
      </c>
      <c r="G13" s="57">
        <v>44</v>
      </c>
      <c r="H13" s="58"/>
      <c r="I13" s="23"/>
      <c r="J13" s="23"/>
      <c r="K13" s="23"/>
      <c r="L13" s="23"/>
      <c r="M13" s="23"/>
    </row>
    <row r="14" spans="1:28" ht="30" customHeight="1" x14ac:dyDescent="0.3">
      <c r="A14" s="169">
        <v>7</v>
      </c>
      <c r="B14" s="127">
        <v>44</v>
      </c>
      <c r="C14" s="122" t="s">
        <v>195</v>
      </c>
      <c r="D14" s="83" t="s">
        <v>177</v>
      </c>
      <c r="E14" s="134" t="s">
        <v>159</v>
      </c>
      <c r="F14" s="124">
        <v>2009</v>
      </c>
      <c r="G14" s="57">
        <v>43.7</v>
      </c>
      <c r="H14" s="58"/>
      <c r="I14" s="23"/>
      <c r="J14" s="23"/>
      <c r="K14" s="23"/>
      <c r="L14" s="23"/>
      <c r="M14" s="23"/>
    </row>
    <row r="15" spans="1:28" ht="30" customHeight="1" x14ac:dyDescent="0.3">
      <c r="A15" s="169">
        <v>8</v>
      </c>
      <c r="B15" s="127">
        <v>48</v>
      </c>
      <c r="C15" s="122" t="s">
        <v>85</v>
      </c>
      <c r="D15" s="83" t="s">
        <v>86</v>
      </c>
      <c r="E15" s="123" t="s">
        <v>99</v>
      </c>
      <c r="F15" s="124">
        <v>2009</v>
      </c>
      <c r="G15" s="57">
        <v>48</v>
      </c>
      <c r="H15" s="58"/>
      <c r="I15" s="23"/>
      <c r="J15" s="23"/>
      <c r="K15" s="23"/>
      <c r="L15" s="23"/>
      <c r="M15" s="23"/>
    </row>
    <row r="16" spans="1:28" ht="30" customHeight="1" x14ac:dyDescent="0.3">
      <c r="A16" s="169">
        <v>9</v>
      </c>
      <c r="B16" s="127">
        <v>48</v>
      </c>
      <c r="C16" s="122" t="s">
        <v>155</v>
      </c>
      <c r="D16" s="83" t="s">
        <v>154</v>
      </c>
      <c r="E16" s="134" t="s">
        <v>151</v>
      </c>
      <c r="F16" s="124">
        <v>2010</v>
      </c>
      <c r="G16" s="57">
        <v>46.8</v>
      </c>
      <c r="H16" s="58"/>
      <c r="I16" s="23"/>
      <c r="J16" s="23"/>
      <c r="K16" s="23"/>
      <c r="L16" s="23"/>
      <c r="M16" s="23"/>
    </row>
    <row r="17" spans="1:13" ht="30" customHeight="1" x14ac:dyDescent="0.3">
      <c r="A17" s="169">
        <v>10</v>
      </c>
      <c r="B17" s="127">
        <v>48</v>
      </c>
      <c r="C17" s="122" t="s">
        <v>171</v>
      </c>
      <c r="D17" s="83" t="s">
        <v>170</v>
      </c>
      <c r="E17" s="134" t="s">
        <v>159</v>
      </c>
      <c r="F17" s="124">
        <v>2010</v>
      </c>
      <c r="G17" s="57">
        <v>47</v>
      </c>
      <c r="H17" s="58"/>
      <c r="I17" s="23"/>
      <c r="J17" s="23"/>
      <c r="K17" s="23"/>
      <c r="L17" s="23"/>
      <c r="M17" s="23"/>
    </row>
    <row r="18" spans="1:13" ht="30" customHeight="1" x14ac:dyDescent="0.3">
      <c r="A18" s="169">
        <v>11</v>
      </c>
      <c r="B18" s="127">
        <v>48</v>
      </c>
      <c r="C18" s="122" t="s">
        <v>176</v>
      </c>
      <c r="D18" s="83" t="s">
        <v>175</v>
      </c>
      <c r="E18" s="134" t="s">
        <v>159</v>
      </c>
      <c r="F18" s="124">
        <v>2009</v>
      </c>
      <c r="G18" s="57">
        <v>47.9</v>
      </c>
      <c r="H18" s="58"/>
      <c r="I18" s="23"/>
      <c r="J18" s="23"/>
      <c r="K18" s="23"/>
      <c r="L18" s="23"/>
      <c r="M18" s="23"/>
    </row>
    <row r="19" spans="1:13" ht="30" customHeight="1" x14ac:dyDescent="0.3">
      <c r="A19" s="169">
        <v>12</v>
      </c>
      <c r="B19" s="127">
        <v>48</v>
      </c>
      <c r="C19" s="122" t="s">
        <v>97</v>
      </c>
      <c r="D19" s="83" t="s">
        <v>93</v>
      </c>
      <c r="E19" s="123" t="s">
        <v>99</v>
      </c>
      <c r="F19" s="124">
        <v>2009</v>
      </c>
      <c r="G19" s="57">
        <v>47.3</v>
      </c>
      <c r="H19" s="58"/>
      <c r="I19" s="23"/>
      <c r="J19" s="23"/>
      <c r="K19" s="23"/>
      <c r="L19" s="23"/>
      <c r="M19" s="23"/>
    </row>
    <row r="20" spans="1:13" ht="30" customHeight="1" x14ac:dyDescent="0.3">
      <c r="A20" s="169">
        <v>13</v>
      </c>
      <c r="B20" s="127">
        <v>48</v>
      </c>
      <c r="C20" s="122" t="s">
        <v>165</v>
      </c>
      <c r="D20" s="83" t="s">
        <v>166</v>
      </c>
      <c r="E20" s="134" t="s">
        <v>159</v>
      </c>
      <c r="F20" s="124">
        <v>2011</v>
      </c>
      <c r="G20" s="57">
        <v>46.8</v>
      </c>
      <c r="H20" s="58"/>
      <c r="I20" s="23"/>
      <c r="J20" s="23"/>
      <c r="K20" s="23"/>
      <c r="L20" s="23"/>
      <c r="M20" s="23"/>
    </row>
    <row r="21" spans="1:13" ht="30" customHeight="1" x14ac:dyDescent="0.3">
      <c r="A21" s="169">
        <v>14</v>
      </c>
      <c r="B21" s="127">
        <v>48</v>
      </c>
      <c r="C21" s="122" t="s">
        <v>172</v>
      </c>
      <c r="D21" s="83" t="s">
        <v>178</v>
      </c>
      <c r="E21" s="134" t="s">
        <v>159</v>
      </c>
      <c r="F21" s="124">
        <v>2010</v>
      </c>
      <c r="G21" s="57">
        <v>47</v>
      </c>
      <c r="H21" s="58"/>
      <c r="I21" s="23"/>
      <c r="J21" s="23"/>
      <c r="K21" s="23"/>
      <c r="L21" s="23"/>
      <c r="M21" s="23"/>
    </row>
    <row r="22" spans="1:13" ht="30" customHeight="1" x14ac:dyDescent="0.3">
      <c r="A22" s="169">
        <v>15</v>
      </c>
      <c r="B22" s="127">
        <v>52</v>
      </c>
      <c r="C22" s="122" t="s">
        <v>87</v>
      </c>
      <c r="D22" s="83" t="s">
        <v>88</v>
      </c>
      <c r="E22" s="123" t="s">
        <v>99</v>
      </c>
      <c r="F22" s="124">
        <v>2009</v>
      </c>
      <c r="G22" s="57">
        <v>51.8</v>
      </c>
      <c r="H22" s="58"/>
      <c r="I22" s="23"/>
      <c r="J22" s="23"/>
      <c r="K22" s="23"/>
      <c r="L22" s="23"/>
      <c r="M22" s="23"/>
    </row>
    <row r="23" spans="1:13" ht="30" customHeight="1" x14ac:dyDescent="0.3">
      <c r="A23" s="169">
        <v>16</v>
      </c>
      <c r="B23" s="127">
        <v>52</v>
      </c>
      <c r="C23" s="122" t="s">
        <v>194</v>
      </c>
      <c r="D23" s="83" t="s">
        <v>192</v>
      </c>
      <c r="E23" s="123" t="s">
        <v>112</v>
      </c>
      <c r="F23" s="124">
        <v>2012</v>
      </c>
      <c r="G23" s="57">
        <v>52</v>
      </c>
      <c r="H23" s="58"/>
      <c r="I23" s="23"/>
      <c r="J23" s="23"/>
      <c r="K23" s="23"/>
      <c r="L23" s="23"/>
      <c r="M23" s="23"/>
    </row>
    <row r="24" spans="1:13" ht="30" customHeight="1" x14ac:dyDescent="0.3">
      <c r="A24" s="169">
        <v>17</v>
      </c>
      <c r="B24" s="127">
        <v>52</v>
      </c>
      <c r="C24" s="122" t="s">
        <v>89</v>
      </c>
      <c r="D24" s="83" t="s">
        <v>90</v>
      </c>
      <c r="E24" s="123" t="s">
        <v>99</v>
      </c>
      <c r="F24" s="124">
        <v>2011</v>
      </c>
      <c r="G24" s="57">
        <v>51.9</v>
      </c>
      <c r="H24" s="58"/>
      <c r="I24" s="23"/>
      <c r="J24" s="23"/>
      <c r="K24" s="23"/>
      <c r="L24" s="23"/>
      <c r="M24" s="23"/>
    </row>
    <row r="25" spans="1:13" ht="30" customHeight="1" x14ac:dyDescent="0.3">
      <c r="A25" s="169">
        <v>18</v>
      </c>
      <c r="B25" s="127">
        <v>52</v>
      </c>
      <c r="C25" s="122" t="s">
        <v>188</v>
      </c>
      <c r="D25" s="83" t="s">
        <v>121</v>
      </c>
      <c r="E25" s="123" t="s">
        <v>186</v>
      </c>
      <c r="F25" s="124">
        <v>2010</v>
      </c>
      <c r="G25" s="57">
        <v>50</v>
      </c>
      <c r="H25" s="58"/>
      <c r="I25" s="23"/>
      <c r="J25" s="23"/>
      <c r="K25" s="23"/>
      <c r="L25" s="23"/>
      <c r="M25" s="23"/>
    </row>
    <row r="26" spans="1:13" ht="30" customHeight="1" x14ac:dyDescent="0.3">
      <c r="A26" s="169">
        <v>19</v>
      </c>
      <c r="B26" s="127">
        <v>57</v>
      </c>
      <c r="C26" s="122" t="s">
        <v>114</v>
      </c>
      <c r="D26" s="83" t="s">
        <v>113</v>
      </c>
      <c r="E26" s="123" t="s">
        <v>111</v>
      </c>
      <c r="F26" s="124">
        <v>2010</v>
      </c>
      <c r="G26" s="57">
        <v>56</v>
      </c>
      <c r="H26" s="58"/>
      <c r="I26" s="23"/>
      <c r="J26" s="23"/>
      <c r="K26" s="23"/>
      <c r="L26" s="23"/>
      <c r="M26" s="23"/>
    </row>
    <row r="27" spans="1:13" ht="30" customHeight="1" x14ac:dyDescent="0.3">
      <c r="A27" s="169">
        <v>20</v>
      </c>
      <c r="B27" s="127">
        <v>57</v>
      </c>
      <c r="C27" s="122" t="s">
        <v>104</v>
      </c>
      <c r="D27" s="83" t="s">
        <v>105</v>
      </c>
      <c r="E27" s="123" t="s">
        <v>106</v>
      </c>
      <c r="F27" s="124">
        <v>2010</v>
      </c>
      <c r="G27" s="57">
        <v>55.9</v>
      </c>
      <c r="H27" s="58"/>
      <c r="I27" s="23"/>
      <c r="J27" s="23"/>
      <c r="K27" s="23"/>
      <c r="L27" s="23"/>
      <c r="M27" s="23"/>
    </row>
    <row r="28" spans="1:13" ht="30" customHeight="1" x14ac:dyDescent="0.3">
      <c r="A28" s="169">
        <v>21</v>
      </c>
      <c r="B28" s="127">
        <v>57</v>
      </c>
      <c r="C28" s="122" t="s">
        <v>122</v>
      </c>
      <c r="D28" s="83" t="s">
        <v>121</v>
      </c>
      <c r="E28" s="123" t="s">
        <v>112</v>
      </c>
      <c r="F28" s="124">
        <v>2011</v>
      </c>
      <c r="G28" s="57">
        <v>57</v>
      </c>
      <c r="H28" s="58"/>
      <c r="I28" s="23"/>
      <c r="J28" s="23"/>
      <c r="K28" s="23"/>
      <c r="L28" s="23"/>
      <c r="M28" s="23"/>
    </row>
    <row r="29" spans="1:13" ht="30" customHeight="1" x14ac:dyDescent="0.3">
      <c r="A29" s="169">
        <v>22</v>
      </c>
      <c r="B29" s="127">
        <v>57</v>
      </c>
      <c r="C29" s="122" t="s">
        <v>168</v>
      </c>
      <c r="D29" s="83" t="s">
        <v>167</v>
      </c>
      <c r="E29" s="134" t="s">
        <v>159</v>
      </c>
      <c r="F29" s="124">
        <v>2011</v>
      </c>
      <c r="G29" s="57">
        <v>56.8</v>
      </c>
      <c r="H29" s="58"/>
      <c r="I29" s="23"/>
      <c r="J29" s="23"/>
      <c r="K29" s="23"/>
      <c r="L29" s="23"/>
      <c r="M29" s="23"/>
    </row>
    <row r="30" spans="1:13" ht="30" customHeight="1" x14ac:dyDescent="0.3">
      <c r="A30" s="169">
        <v>23</v>
      </c>
      <c r="B30" s="127">
        <v>57</v>
      </c>
      <c r="C30" s="122" t="s">
        <v>193</v>
      </c>
      <c r="D30" s="83" t="s">
        <v>144</v>
      </c>
      <c r="E30" s="123" t="s">
        <v>112</v>
      </c>
      <c r="F30" s="124">
        <v>2011</v>
      </c>
      <c r="G30" s="57">
        <v>57</v>
      </c>
      <c r="H30" s="58"/>
      <c r="I30" s="23"/>
      <c r="J30" s="23"/>
      <c r="K30" s="23"/>
      <c r="L30" s="23"/>
      <c r="M30" s="23"/>
    </row>
    <row r="31" spans="1:13" ht="30" customHeight="1" thickBot="1" x14ac:dyDescent="0.35">
      <c r="A31" s="180">
        <v>24</v>
      </c>
      <c r="B31" s="181">
        <v>62</v>
      </c>
      <c r="C31" s="182" t="s">
        <v>180</v>
      </c>
      <c r="D31" s="183" t="s">
        <v>179</v>
      </c>
      <c r="E31" s="184" t="s">
        <v>159</v>
      </c>
      <c r="F31" s="185">
        <v>2011</v>
      </c>
      <c r="G31" s="186">
        <v>60</v>
      </c>
      <c r="H31" s="187"/>
      <c r="I31" s="23"/>
      <c r="J31" s="23"/>
      <c r="K31" s="23"/>
      <c r="L31" s="23"/>
      <c r="M31" s="23"/>
    </row>
    <row r="32" spans="1:13" ht="30" customHeight="1" x14ac:dyDescent="0.3">
      <c r="A32" s="173">
        <v>25</v>
      </c>
      <c r="B32" s="125">
        <v>62</v>
      </c>
      <c r="C32" s="174" t="s">
        <v>149</v>
      </c>
      <c r="D32" s="175" t="s">
        <v>88</v>
      </c>
      <c r="E32" s="176" t="s">
        <v>99</v>
      </c>
      <c r="F32" s="177">
        <v>2010</v>
      </c>
      <c r="G32" s="178">
        <v>62</v>
      </c>
      <c r="H32" s="179"/>
      <c r="I32" s="23"/>
      <c r="J32" s="23"/>
      <c r="K32" s="23"/>
      <c r="L32" s="23"/>
      <c r="M32" s="23"/>
    </row>
    <row r="33" spans="1:13" ht="30" customHeight="1" x14ac:dyDescent="0.3">
      <c r="A33" s="169">
        <v>26</v>
      </c>
      <c r="B33" s="127">
        <v>62</v>
      </c>
      <c r="C33" s="122" t="s">
        <v>96</v>
      </c>
      <c r="D33" s="83" t="s">
        <v>92</v>
      </c>
      <c r="E33" s="123" t="s">
        <v>99</v>
      </c>
      <c r="F33" s="124">
        <v>2009</v>
      </c>
      <c r="G33" s="57">
        <v>61.8</v>
      </c>
      <c r="H33" s="58"/>
      <c r="I33" s="23"/>
      <c r="J33" s="23"/>
      <c r="K33" s="23"/>
      <c r="L33" s="23"/>
      <c r="M33" s="23"/>
    </row>
    <row r="34" spans="1:13" ht="30" customHeight="1" x14ac:dyDescent="0.3">
      <c r="A34" s="169">
        <v>27</v>
      </c>
      <c r="B34" s="127">
        <v>62</v>
      </c>
      <c r="C34" s="122" t="s">
        <v>156</v>
      </c>
      <c r="D34" s="83" t="s">
        <v>86</v>
      </c>
      <c r="E34" s="134" t="s">
        <v>151</v>
      </c>
      <c r="F34" s="124">
        <v>2009</v>
      </c>
      <c r="G34" s="57">
        <v>62</v>
      </c>
      <c r="H34" s="58"/>
      <c r="I34" s="23"/>
      <c r="J34" s="23"/>
      <c r="K34" s="23"/>
      <c r="L34" s="23"/>
      <c r="M34" s="23"/>
    </row>
    <row r="35" spans="1:13" ht="30" customHeight="1" x14ac:dyDescent="0.3">
      <c r="A35" s="169">
        <v>28</v>
      </c>
      <c r="B35" s="127">
        <v>62</v>
      </c>
      <c r="C35" s="122" t="s">
        <v>169</v>
      </c>
      <c r="D35" s="83" t="s">
        <v>162</v>
      </c>
      <c r="E35" s="134" t="s">
        <v>159</v>
      </c>
      <c r="F35" s="124">
        <v>2011</v>
      </c>
      <c r="G35" s="57">
        <v>60.6</v>
      </c>
      <c r="H35" s="58"/>
      <c r="I35" s="23"/>
      <c r="J35" s="23"/>
      <c r="K35" s="23"/>
      <c r="L35" s="23"/>
      <c r="M35" s="23"/>
    </row>
    <row r="36" spans="1:13" ht="30" customHeight="1" x14ac:dyDescent="0.3">
      <c r="A36" s="169">
        <v>29</v>
      </c>
      <c r="B36" s="127">
        <v>62</v>
      </c>
      <c r="C36" s="122" t="s">
        <v>95</v>
      </c>
      <c r="D36" s="83" t="s">
        <v>91</v>
      </c>
      <c r="E36" s="123" t="s">
        <v>99</v>
      </c>
      <c r="F36" s="124">
        <v>2010</v>
      </c>
      <c r="G36" s="57">
        <v>61.6</v>
      </c>
      <c r="H36" s="58"/>
      <c r="I36" s="23"/>
      <c r="J36" s="23"/>
      <c r="K36" s="23"/>
      <c r="L36" s="23"/>
      <c r="M36" s="23"/>
    </row>
    <row r="37" spans="1:13" ht="30" customHeight="1" x14ac:dyDescent="0.3">
      <c r="A37" s="169">
        <v>30</v>
      </c>
      <c r="B37" s="127">
        <v>62</v>
      </c>
      <c r="C37" s="122" t="s">
        <v>98</v>
      </c>
      <c r="D37" s="83" t="s">
        <v>94</v>
      </c>
      <c r="E37" s="123" t="s">
        <v>99</v>
      </c>
      <c r="F37" s="124">
        <v>2009</v>
      </c>
      <c r="G37" s="57">
        <v>60.9</v>
      </c>
      <c r="H37" s="58"/>
      <c r="I37" s="23"/>
      <c r="J37" s="23"/>
      <c r="K37" s="23"/>
      <c r="L37" s="23"/>
      <c r="M37" s="23"/>
    </row>
    <row r="38" spans="1:13" ht="30" customHeight="1" x14ac:dyDescent="0.3">
      <c r="A38" s="169">
        <v>31</v>
      </c>
      <c r="B38" s="127">
        <v>62</v>
      </c>
      <c r="C38" s="83" t="s">
        <v>102</v>
      </c>
      <c r="D38" s="83" t="s">
        <v>103</v>
      </c>
      <c r="E38" s="131" t="s">
        <v>106</v>
      </c>
      <c r="F38" s="132">
        <v>2011</v>
      </c>
      <c r="G38" s="57">
        <v>61</v>
      </c>
      <c r="H38" s="58"/>
      <c r="I38" s="23"/>
      <c r="J38" s="23"/>
      <c r="K38" s="23"/>
      <c r="L38" s="23"/>
      <c r="M38" s="23"/>
    </row>
    <row r="39" spans="1:13" ht="30" customHeight="1" x14ac:dyDescent="0.3">
      <c r="A39" s="169">
        <v>32</v>
      </c>
      <c r="B39" s="127">
        <v>62</v>
      </c>
      <c r="C39" s="122" t="s">
        <v>185</v>
      </c>
      <c r="D39" s="83" t="s">
        <v>94</v>
      </c>
      <c r="E39" s="123" t="s">
        <v>186</v>
      </c>
      <c r="F39" s="124">
        <v>2010</v>
      </c>
      <c r="G39" s="57">
        <v>62</v>
      </c>
      <c r="H39" s="58"/>
      <c r="I39" s="23"/>
      <c r="J39" s="23"/>
      <c r="K39" s="23"/>
      <c r="L39" s="23"/>
      <c r="M39" s="23"/>
    </row>
    <row r="40" spans="1:13" ht="30" customHeight="1" x14ac:dyDescent="0.3">
      <c r="A40" s="169">
        <v>33</v>
      </c>
      <c r="B40" s="127">
        <v>68</v>
      </c>
      <c r="C40" s="122" t="s">
        <v>116</v>
      </c>
      <c r="D40" s="83" t="s">
        <v>115</v>
      </c>
      <c r="E40" s="123" t="s">
        <v>111</v>
      </c>
      <c r="F40" s="124">
        <v>2010</v>
      </c>
      <c r="G40" s="57">
        <v>67</v>
      </c>
      <c r="H40" s="58"/>
      <c r="I40" s="23"/>
      <c r="J40" s="23"/>
      <c r="K40" s="23"/>
      <c r="L40" s="23"/>
      <c r="M40" s="23"/>
    </row>
    <row r="41" spans="1:13" ht="30" customHeight="1" x14ac:dyDescent="0.3">
      <c r="A41" s="169">
        <v>34</v>
      </c>
      <c r="B41" s="127">
        <v>75</v>
      </c>
      <c r="C41" s="122" t="s">
        <v>174</v>
      </c>
      <c r="D41" s="83" t="s">
        <v>173</v>
      </c>
      <c r="E41" s="134" t="s">
        <v>159</v>
      </c>
      <c r="F41" s="124">
        <v>2010</v>
      </c>
      <c r="G41" s="57">
        <v>74</v>
      </c>
      <c r="H41" s="58"/>
      <c r="I41" s="23"/>
      <c r="J41" s="23"/>
      <c r="K41" s="23"/>
      <c r="L41" s="23"/>
      <c r="M41" s="23"/>
    </row>
    <row r="42" spans="1:13" ht="30" customHeight="1" x14ac:dyDescent="0.3">
      <c r="A42" s="169">
        <v>35</v>
      </c>
      <c r="B42" s="127">
        <v>75</v>
      </c>
      <c r="C42" s="122" t="s">
        <v>200</v>
      </c>
      <c r="D42" s="83" t="s">
        <v>201</v>
      </c>
      <c r="E42" s="134" t="s">
        <v>197</v>
      </c>
      <c r="F42" s="124">
        <v>2010</v>
      </c>
      <c r="G42" s="57">
        <v>75.3</v>
      </c>
      <c r="H42" s="58"/>
      <c r="I42" s="23"/>
      <c r="J42" s="23"/>
      <c r="K42" s="23"/>
      <c r="L42" s="23"/>
      <c r="M42" s="23"/>
    </row>
    <row r="43" spans="1:13" ht="30" customHeight="1" x14ac:dyDescent="0.3">
      <c r="A43" s="169">
        <v>36</v>
      </c>
      <c r="B43" s="127">
        <v>85</v>
      </c>
      <c r="C43" s="122" t="s">
        <v>127</v>
      </c>
      <c r="D43" s="83" t="s">
        <v>126</v>
      </c>
      <c r="E43" s="134" t="s">
        <v>123</v>
      </c>
      <c r="F43" s="124">
        <v>2009</v>
      </c>
      <c r="G43" s="57">
        <v>84</v>
      </c>
      <c r="H43" s="58"/>
      <c r="I43" s="23"/>
      <c r="J43" s="23"/>
      <c r="K43" s="23"/>
      <c r="L43" s="23"/>
      <c r="M43" s="23"/>
    </row>
    <row r="44" spans="1:13" ht="30" customHeight="1" x14ac:dyDescent="0.3">
      <c r="A44" s="169">
        <v>37</v>
      </c>
      <c r="B44" s="127">
        <v>85</v>
      </c>
      <c r="C44" s="122" t="s">
        <v>187</v>
      </c>
      <c r="D44" s="83" t="s">
        <v>118</v>
      </c>
      <c r="E44" s="134" t="s">
        <v>186</v>
      </c>
      <c r="F44" s="124">
        <v>2010</v>
      </c>
      <c r="G44" s="5">
        <v>84.3</v>
      </c>
      <c r="H44" s="6"/>
      <c r="I44" s="23"/>
      <c r="J44" s="23"/>
      <c r="K44" s="23"/>
      <c r="L44" s="23"/>
      <c r="M44" s="23"/>
    </row>
    <row r="45" spans="1:13" ht="30" customHeight="1" x14ac:dyDescent="0.3">
      <c r="A45" s="169">
        <v>38</v>
      </c>
      <c r="B45" s="127">
        <v>100</v>
      </c>
      <c r="C45" s="122" t="s">
        <v>125</v>
      </c>
      <c r="D45" s="83" t="s">
        <v>124</v>
      </c>
      <c r="E45" s="134" t="s">
        <v>123</v>
      </c>
      <c r="F45" s="124">
        <v>2009</v>
      </c>
      <c r="G45" s="5">
        <v>95</v>
      </c>
      <c r="H45" s="6"/>
      <c r="I45" s="23"/>
      <c r="J45" s="23"/>
      <c r="K45" s="23"/>
      <c r="L45" s="23"/>
      <c r="M45" s="23"/>
    </row>
    <row r="46" spans="1:13" ht="30" customHeight="1" x14ac:dyDescent="0.3">
      <c r="A46" s="47"/>
      <c r="B46" s="7"/>
      <c r="C46" s="2"/>
      <c r="D46" s="2"/>
      <c r="E46" s="3"/>
      <c r="F46" s="4"/>
      <c r="G46" s="5"/>
      <c r="H46" s="6"/>
      <c r="I46" s="23"/>
      <c r="J46" s="23"/>
      <c r="K46" s="23"/>
      <c r="L46" s="23"/>
      <c r="M46" s="23"/>
    </row>
    <row r="47" spans="1:13" ht="30" customHeight="1" x14ac:dyDescent="0.3">
      <c r="A47" s="47"/>
      <c r="B47" s="7"/>
      <c r="C47" s="2"/>
      <c r="D47" s="2"/>
      <c r="E47" s="3"/>
      <c r="F47" s="4"/>
      <c r="G47" s="5"/>
      <c r="H47" s="6"/>
      <c r="I47" s="23"/>
      <c r="J47" s="23"/>
      <c r="K47" s="23"/>
      <c r="L47" s="23"/>
      <c r="M47" s="23"/>
    </row>
    <row r="48" spans="1:13" ht="30" customHeight="1" x14ac:dyDescent="0.3">
      <c r="A48" s="1"/>
      <c r="B48" s="7"/>
      <c r="C48" s="2"/>
      <c r="D48" s="2"/>
      <c r="E48" s="3"/>
      <c r="F48" s="4"/>
      <c r="G48" s="5"/>
      <c r="H48" s="6"/>
      <c r="I48" s="23"/>
      <c r="J48" s="23"/>
      <c r="K48" s="23"/>
      <c r="L48" s="23"/>
      <c r="M48" s="23"/>
    </row>
    <row r="49" spans="1:13" ht="30" customHeight="1" x14ac:dyDescent="0.3">
      <c r="A49" s="1"/>
      <c r="B49" s="7"/>
      <c r="C49" s="2"/>
      <c r="D49" s="2"/>
      <c r="E49" s="3"/>
      <c r="F49" s="4"/>
      <c r="G49" s="5"/>
      <c r="H49" s="6"/>
      <c r="I49" s="23"/>
      <c r="J49" s="23"/>
      <c r="K49" s="23"/>
      <c r="L49" s="23"/>
      <c r="M49" s="23"/>
    </row>
    <row r="50" spans="1:13" ht="30" customHeight="1" thickBot="1" x14ac:dyDescent="0.35">
      <c r="A50" s="8"/>
      <c r="B50" s="36"/>
      <c r="C50" s="9"/>
      <c r="D50" s="9"/>
      <c r="E50" s="10"/>
      <c r="F50" s="11"/>
      <c r="G50" s="12"/>
      <c r="H50" s="13"/>
      <c r="I50" s="23"/>
      <c r="J50" s="23"/>
      <c r="K50" s="23"/>
      <c r="L50" s="23"/>
      <c r="M50" s="23"/>
    </row>
  </sheetData>
  <autoFilter ref="A7:H44" xr:uid="{00000000-0009-0000-0000-000004000000}"/>
  <sortState xmlns:xlrd2="http://schemas.microsoft.com/office/spreadsheetml/2017/richdata2" ref="B8:F45">
    <sortCondition ref="B8:B45"/>
  </sortState>
  <mergeCells count="3">
    <mergeCell ref="A1:H1"/>
    <mergeCell ref="B2:C2"/>
    <mergeCell ref="B3:C3"/>
  </mergeCells>
  <phoneticPr fontId="15" type="noConversion"/>
  <pageMargins left="0.38" right="0.25" top="0.52" bottom="0.62" header="0.3" footer="0.26"/>
  <pageSetup paperSize="9" scale="88" orientation="portrait" horizontalDpi="300" verticalDpi="300" r:id="rId1"/>
  <rowBreaks count="1" manualBreakCount="1">
    <brk id="31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published="0"/>
  <dimension ref="A1:Z16"/>
  <sheetViews>
    <sheetView workbookViewId="0">
      <selection activeCell="K19" sqref="K19"/>
    </sheetView>
  </sheetViews>
  <sheetFormatPr defaultRowHeight="14.4" x14ac:dyDescent="0.3"/>
  <cols>
    <col min="1" max="1" width="5.44140625" customWidth="1"/>
    <col min="2" max="2" width="24.6640625" bestFit="1" customWidth="1"/>
    <col min="3" max="3" width="7.88671875" bestFit="1" customWidth="1"/>
    <col min="4" max="10" width="4.5546875" customWidth="1"/>
    <col min="11" max="11" width="5.5546875" bestFit="1" customWidth="1"/>
    <col min="12" max="12" width="9.33203125" bestFit="1" customWidth="1"/>
    <col min="13" max="13" width="7.88671875" bestFit="1" customWidth="1"/>
    <col min="14" max="14" width="4.5546875" customWidth="1"/>
    <col min="15" max="15" width="7.88671875" bestFit="1" customWidth="1"/>
    <col min="16" max="21" width="4.5546875" customWidth="1"/>
    <col min="22" max="22" width="7.88671875" bestFit="1" customWidth="1"/>
    <col min="23" max="23" width="4.5546875" customWidth="1"/>
    <col min="24" max="25" width="7.88671875" bestFit="1" customWidth="1"/>
    <col min="26" max="26" width="15.5546875" customWidth="1"/>
  </cols>
  <sheetData>
    <row r="1" spans="1:26" ht="15" thickBot="1" x14ac:dyDescent="0.35"/>
    <row r="2" spans="1:26" ht="38.25" customHeight="1" thickBot="1" x14ac:dyDescent="0.35">
      <c r="A2" s="207" t="s">
        <v>204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  <c r="V2" s="208"/>
      <c r="W2" s="208"/>
      <c r="X2" s="208"/>
      <c r="Y2" s="208"/>
      <c r="Z2" s="209"/>
    </row>
    <row r="3" spans="1:26" x14ac:dyDescent="0.3">
      <c r="A3" s="210" t="s">
        <v>36</v>
      </c>
      <c r="B3" s="210"/>
      <c r="C3" s="61">
        <v>1</v>
      </c>
      <c r="D3" s="61">
        <v>2</v>
      </c>
      <c r="E3" s="61">
        <v>3</v>
      </c>
      <c r="F3" s="61">
        <v>4</v>
      </c>
      <c r="G3" s="61">
        <v>5</v>
      </c>
      <c r="H3" s="61">
        <v>6</v>
      </c>
      <c r="I3" s="61">
        <v>7</v>
      </c>
      <c r="J3" s="61">
        <v>8</v>
      </c>
      <c r="K3" s="61">
        <v>9</v>
      </c>
      <c r="L3" s="61">
        <v>10</v>
      </c>
      <c r="M3" s="61">
        <v>11</v>
      </c>
      <c r="N3" s="61">
        <v>12</v>
      </c>
      <c r="O3" s="61">
        <v>13</v>
      </c>
      <c r="P3" s="61">
        <v>14</v>
      </c>
      <c r="Q3" s="61">
        <v>15</v>
      </c>
      <c r="R3" s="61">
        <v>16</v>
      </c>
      <c r="S3" s="61">
        <v>17</v>
      </c>
      <c r="T3" s="61">
        <v>18</v>
      </c>
      <c r="U3" s="61">
        <v>19</v>
      </c>
      <c r="V3" s="61">
        <v>20</v>
      </c>
      <c r="W3" s="61">
        <v>21</v>
      </c>
      <c r="X3" s="61">
        <v>22</v>
      </c>
      <c r="Y3" s="61">
        <v>23</v>
      </c>
      <c r="Z3" s="61"/>
    </row>
    <row r="4" spans="1:26" ht="18.600000000000001" thickBot="1" x14ac:dyDescent="0.35">
      <c r="A4" s="211"/>
      <c r="B4" s="212"/>
      <c r="C4" s="213" t="s">
        <v>206</v>
      </c>
      <c r="D4" s="214"/>
      <c r="E4" s="214"/>
      <c r="F4" s="214"/>
      <c r="G4" s="214"/>
      <c r="H4" s="214"/>
      <c r="I4" s="214"/>
      <c r="J4" s="214"/>
      <c r="K4" s="214"/>
      <c r="L4" s="214"/>
      <c r="M4" s="214"/>
      <c r="N4" s="214"/>
      <c r="O4" s="214"/>
      <c r="P4" s="214"/>
      <c r="Q4" s="214"/>
      <c r="R4" s="214"/>
      <c r="S4" s="214"/>
      <c r="T4" s="214"/>
      <c r="U4" s="214"/>
      <c r="V4" s="214"/>
      <c r="W4" s="214"/>
      <c r="X4" s="214"/>
      <c r="Y4" s="214"/>
    </row>
    <row r="5" spans="1:26" ht="18.75" customHeight="1" thickBot="1" x14ac:dyDescent="0.4">
      <c r="A5" s="215" t="s">
        <v>205</v>
      </c>
      <c r="B5" s="216"/>
      <c r="C5" s="219" t="s">
        <v>19</v>
      </c>
      <c r="D5" s="220"/>
      <c r="E5" s="220"/>
      <c r="F5" s="220"/>
      <c r="G5" s="220"/>
      <c r="H5" s="220"/>
      <c r="I5" s="220"/>
      <c r="J5" s="220"/>
      <c r="K5" s="220"/>
      <c r="L5" s="220"/>
      <c r="M5" s="205" t="s">
        <v>79</v>
      </c>
      <c r="N5" s="206"/>
      <c r="O5" s="207" t="s">
        <v>28</v>
      </c>
      <c r="P5" s="208"/>
      <c r="Q5" s="208"/>
      <c r="R5" s="208"/>
      <c r="S5" s="208"/>
      <c r="T5" s="208"/>
      <c r="U5" s="208"/>
      <c r="V5" s="208"/>
      <c r="W5" s="209"/>
      <c r="X5" s="205" t="s">
        <v>34</v>
      </c>
      <c r="Y5" s="206"/>
      <c r="Z5" s="221" t="s">
        <v>207</v>
      </c>
    </row>
    <row r="6" spans="1:26" ht="18.600000000000001" thickBot="1" x14ac:dyDescent="0.4">
      <c r="A6" s="217"/>
      <c r="B6" s="218"/>
      <c r="C6" s="117" t="s">
        <v>77</v>
      </c>
      <c r="D6" s="118">
        <v>44</v>
      </c>
      <c r="E6" s="118">
        <v>48</v>
      </c>
      <c r="F6" s="118">
        <v>52</v>
      </c>
      <c r="G6" s="118">
        <v>57</v>
      </c>
      <c r="H6" s="118">
        <v>62</v>
      </c>
      <c r="I6" s="153">
        <v>68</v>
      </c>
      <c r="J6" s="153">
        <v>75</v>
      </c>
      <c r="K6" s="153">
        <v>85</v>
      </c>
      <c r="L6" s="154" t="s">
        <v>78</v>
      </c>
      <c r="M6" s="155" t="s">
        <v>80</v>
      </c>
      <c r="N6" s="153">
        <v>54</v>
      </c>
      <c r="O6" s="155" t="s">
        <v>81</v>
      </c>
      <c r="P6" s="153">
        <v>51</v>
      </c>
      <c r="Q6" s="153">
        <v>55</v>
      </c>
      <c r="R6" s="153">
        <v>60</v>
      </c>
      <c r="S6" s="153">
        <v>65</v>
      </c>
      <c r="T6" s="153">
        <v>71</v>
      </c>
      <c r="U6" s="153">
        <v>80</v>
      </c>
      <c r="V6" s="153" t="s">
        <v>82</v>
      </c>
      <c r="W6" s="119"/>
      <c r="X6" s="117" t="s">
        <v>83</v>
      </c>
      <c r="Y6" s="118" t="s">
        <v>84</v>
      </c>
      <c r="Z6" s="222"/>
    </row>
    <row r="7" spans="1:26" ht="24" customHeight="1" x14ac:dyDescent="0.3">
      <c r="A7" s="62">
        <v>1</v>
      </c>
      <c r="B7" s="63" t="s">
        <v>22</v>
      </c>
      <c r="C7" s="115"/>
      <c r="D7" s="116"/>
      <c r="E7" s="116">
        <v>8</v>
      </c>
      <c r="F7" s="116">
        <v>10</v>
      </c>
      <c r="G7" s="116">
        <v>3</v>
      </c>
      <c r="H7" s="116">
        <v>7</v>
      </c>
      <c r="I7" s="116"/>
      <c r="J7" s="116"/>
      <c r="K7" s="116"/>
      <c r="L7" s="116"/>
      <c r="M7" s="64">
        <v>3</v>
      </c>
      <c r="N7" s="65">
        <v>4</v>
      </c>
      <c r="O7" s="64"/>
      <c r="P7" s="120"/>
      <c r="Q7" s="120"/>
      <c r="R7" s="120"/>
      <c r="S7" s="120">
        <v>4</v>
      </c>
      <c r="T7" s="120">
        <v>12</v>
      </c>
      <c r="U7" s="120">
        <v>5</v>
      </c>
      <c r="V7" s="120"/>
      <c r="W7" s="120"/>
      <c r="X7" s="120">
        <v>4</v>
      </c>
      <c r="Y7" s="120">
        <v>4</v>
      </c>
      <c r="Z7" s="66">
        <f t="shared" ref="Z7:Z15" si="0">SUM(C7:Y7)</f>
        <v>64</v>
      </c>
    </row>
    <row r="8" spans="1:26" ht="24" customHeight="1" x14ac:dyDescent="0.3">
      <c r="A8" s="67">
        <v>2</v>
      </c>
      <c r="B8" s="68" t="s">
        <v>159</v>
      </c>
      <c r="C8" s="69">
        <v>5</v>
      </c>
      <c r="D8" s="70">
        <v>8</v>
      </c>
      <c r="E8" s="70">
        <v>14</v>
      </c>
      <c r="F8" s="70"/>
      <c r="G8" s="70">
        <v>4</v>
      </c>
      <c r="H8" s="70">
        <v>7</v>
      </c>
      <c r="I8" s="70"/>
      <c r="J8" s="70">
        <v>3</v>
      </c>
      <c r="K8" s="70"/>
      <c r="L8" s="70"/>
      <c r="M8" s="69"/>
      <c r="N8" s="70"/>
      <c r="O8" s="69"/>
      <c r="P8" s="111"/>
      <c r="Q8" s="111"/>
      <c r="R8" s="111"/>
      <c r="S8" s="111"/>
      <c r="T8" s="111"/>
      <c r="U8" s="111"/>
      <c r="V8" s="111"/>
      <c r="W8" s="111"/>
      <c r="X8" s="111"/>
      <c r="Y8" s="111"/>
      <c r="Z8" s="66">
        <f t="shared" si="0"/>
        <v>41</v>
      </c>
    </row>
    <row r="9" spans="1:26" ht="18" x14ac:dyDescent="0.3">
      <c r="A9" s="67">
        <v>3</v>
      </c>
      <c r="B9" s="68" t="s">
        <v>112</v>
      </c>
      <c r="C9" s="69">
        <v>3</v>
      </c>
      <c r="D9" s="70">
        <v>4</v>
      </c>
      <c r="E9" s="70"/>
      <c r="F9" s="70">
        <v>4</v>
      </c>
      <c r="G9" s="70">
        <v>10</v>
      </c>
      <c r="H9" s="70"/>
      <c r="I9" s="70"/>
      <c r="J9" s="70"/>
      <c r="K9" s="70"/>
      <c r="L9" s="70"/>
      <c r="M9" s="69"/>
      <c r="N9" s="70"/>
      <c r="O9" s="69"/>
      <c r="P9" s="111"/>
      <c r="Q9" s="111">
        <v>3</v>
      </c>
      <c r="R9" s="111"/>
      <c r="S9" s="111"/>
      <c r="T9" s="111"/>
      <c r="U9" s="111"/>
      <c r="V9" s="111"/>
      <c r="W9" s="111"/>
      <c r="X9" s="111"/>
      <c r="Y9" s="111"/>
      <c r="Z9" s="66">
        <f t="shared" si="0"/>
        <v>24</v>
      </c>
    </row>
    <row r="10" spans="1:26" ht="24" customHeight="1" x14ac:dyDescent="0.3">
      <c r="A10" s="73">
        <v>4</v>
      </c>
      <c r="B10" s="68" t="s">
        <v>186</v>
      </c>
      <c r="C10" s="69"/>
      <c r="D10" s="70"/>
      <c r="E10" s="70"/>
      <c r="F10" s="70">
        <v>5</v>
      </c>
      <c r="G10" s="70"/>
      <c r="H10" s="70">
        <v>5</v>
      </c>
      <c r="I10" s="70"/>
      <c r="J10" s="70"/>
      <c r="K10" s="70">
        <v>4</v>
      </c>
      <c r="L10" s="70"/>
      <c r="M10" s="69"/>
      <c r="N10" s="70"/>
      <c r="O10" s="69"/>
      <c r="P10" s="111"/>
      <c r="Q10" s="111"/>
      <c r="R10" s="111"/>
      <c r="S10" s="111"/>
      <c r="T10" s="111"/>
      <c r="U10" s="111"/>
      <c r="V10" s="111"/>
      <c r="W10" s="111"/>
      <c r="X10" s="111">
        <v>3</v>
      </c>
      <c r="Y10" s="111">
        <v>3</v>
      </c>
      <c r="Z10" s="66">
        <f t="shared" si="0"/>
        <v>20</v>
      </c>
    </row>
    <row r="11" spans="1:26" ht="24" customHeight="1" x14ac:dyDescent="0.3">
      <c r="A11" s="73">
        <v>5</v>
      </c>
      <c r="B11" s="68" t="s">
        <v>123</v>
      </c>
      <c r="C11" s="69"/>
      <c r="D11" s="70"/>
      <c r="E11" s="70"/>
      <c r="F11" s="70"/>
      <c r="G11" s="70"/>
      <c r="H11" s="70"/>
      <c r="I11" s="70"/>
      <c r="J11" s="70"/>
      <c r="K11" s="70">
        <v>3</v>
      </c>
      <c r="L11" s="70">
        <v>3</v>
      </c>
      <c r="M11" s="69"/>
      <c r="N11" s="70"/>
      <c r="O11" s="69"/>
      <c r="P11" s="111"/>
      <c r="Q11" s="111"/>
      <c r="R11" s="111"/>
      <c r="S11" s="111"/>
      <c r="T11" s="111">
        <v>7</v>
      </c>
      <c r="U11" s="111">
        <v>4</v>
      </c>
      <c r="V11" s="111"/>
      <c r="W11" s="111"/>
      <c r="X11" s="111"/>
      <c r="Y11" s="111"/>
      <c r="Z11" s="66">
        <f t="shared" si="0"/>
        <v>17</v>
      </c>
    </row>
    <row r="12" spans="1:26" ht="24" customHeight="1" x14ac:dyDescent="0.3">
      <c r="A12" s="73">
        <v>6</v>
      </c>
      <c r="B12" s="72" t="s">
        <v>197</v>
      </c>
      <c r="C12" s="69"/>
      <c r="D12" s="70"/>
      <c r="E12" s="70"/>
      <c r="F12" s="70"/>
      <c r="G12" s="70"/>
      <c r="H12" s="70"/>
      <c r="I12" s="70"/>
      <c r="J12" s="70">
        <v>4</v>
      </c>
      <c r="K12" s="70"/>
      <c r="L12" s="70"/>
      <c r="M12" s="69"/>
      <c r="N12" s="70"/>
      <c r="O12" s="69"/>
      <c r="P12" s="111"/>
      <c r="Q12" s="111"/>
      <c r="R12" s="111"/>
      <c r="S12" s="111">
        <v>3</v>
      </c>
      <c r="T12" s="111"/>
      <c r="U12" s="111"/>
      <c r="V12" s="111">
        <v>3</v>
      </c>
      <c r="W12" s="111"/>
      <c r="X12" s="111"/>
      <c r="Y12" s="111"/>
      <c r="Z12" s="66">
        <f t="shared" si="0"/>
        <v>10</v>
      </c>
    </row>
    <row r="13" spans="1:26" ht="24" customHeight="1" x14ac:dyDescent="0.3">
      <c r="A13" s="73">
        <v>7</v>
      </c>
      <c r="B13" s="68" t="s">
        <v>151</v>
      </c>
      <c r="C13" s="69">
        <v>7</v>
      </c>
      <c r="D13" s="70"/>
      <c r="E13" s="70"/>
      <c r="F13" s="70"/>
      <c r="G13" s="70"/>
      <c r="H13" s="70"/>
      <c r="I13" s="70"/>
      <c r="J13" s="70"/>
      <c r="K13" s="70"/>
      <c r="L13" s="70"/>
      <c r="M13" s="69"/>
      <c r="N13" s="70">
        <v>3</v>
      </c>
      <c r="O13" s="69"/>
      <c r="P13" s="111"/>
      <c r="Q13" s="111"/>
      <c r="R13" s="111"/>
      <c r="S13" s="111"/>
      <c r="T13" s="111"/>
      <c r="U13" s="111"/>
      <c r="V13" s="111"/>
      <c r="W13" s="111"/>
      <c r="X13" s="111"/>
      <c r="Y13" s="111"/>
      <c r="Z13" s="66">
        <f t="shared" si="0"/>
        <v>10</v>
      </c>
    </row>
    <row r="14" spans="1:26" ht="24" customHeight="1" x14ac:dyDescent="0.3">
      <c r="A14" s="73">
        <v>8</v>
      </c>
      <c r="B14" s="68" t="s">
        <v>203</v>
      </c>
      <c r="C14" s="69">
        <v>4</v>
      </c>
      <c r="D14" s="70"/>
      <c r="E14" s="70"/>
      <c r="F14" s="70"/>
      <c r="G14" s="70">
        <v>5</v>
      </c>
      <c r="H14" s="70"/>
      <c r="I14" s="70"/>
      <c r="J14" s="70"/>
      <c r="K14" s="70"/>
      <c r="L14" s="70"/>
      <c r="M14" s="69"/>
      <c r="N14" s="70"/>
      <c r="O14" s="69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66">
        <f t="shared" si="0"/>
        <v>9</v>
      </c>
    </row>
    <row r="15" spans="1:26" ht="24" customHeight="1" x14ac:dyDescent="0.3">
      <c r="A15" s="73">
        <v>9</v>
      </c>
      <c r="B15" s="68" t="s">
        <v>111</v>
      </c>
      <c r="C15" s="69"/>
      <c r="D15" s="70"/>
      <c r="E15" s="70"/>
      <c r="F15" s="70"/>
      <c r="G15" s="70">
        <v>2</v>
      </c>
      <c r="H15" s="70"/>
      <c r="I15" s="70">
        <v>3</v>
      </c>
      <c r="J15" s="70"/>
      <c r="K15" s="70"/>
      <c r="L15" s="70"/>
      <c r="M15" s="69"/>
      <c r="N15" s="70"/>
      <c r="O15" s="69"/>
      <c r="P15" s="111"/>
      <c r="Q15" s="111"/>
      <c r="R15" s="111"/>
      <c r="S15" s="111"/>
      <c r="T15" s="111"/>
      <c r="U15" s="111">
        <v>3</v>
      </c>
      <c r="V15" s="111"/>
      <c r="W15" s="111"/>
      <c r="X15" s="111"/>
      <c r="Y15" s="111"/>
      <c r="Z15" s="66">
        <f t="shared" si="0"/>
        <v>8</v>
      </c>
    </row>
    <row r="16" spans="1:26" ht="18" x14ac:dyDescent="0.3">
      <c r="A16" s="73">
        <v>10</v>
      </c>
      <c r="B16" s="72"/>
      <c r="C16" s="69"/>
      <c r="D16" s="70"/>
      <c r="E16" s="70"/>
      <c r="F16" s="70"/>
      <c r="G16" s="70"/>
      <c r="H16" s="70"/>
      <c r="I16" s="70"/>
      <c r="J16" s="70"/>
      <c r="K16" s="70"/>
      <c r="L16" s="70"/>
      <c r="M16" s="69"/>
      <c r="N16" s="70"/>
      <c r="O16" s="69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71"/>
    </row>
  </sheetData>
  <sortState xmlns:xlrd2="http://schemas.microsoft.com/office/spreadsheetml/2017/richdata2" ref="B7:Z15">
    <sortCondition descending="1" ref="Z7:Z15"/>
  </sortState>
  <mergeCells count="10">
    <mergeCell ref="X5:Y5"/>
    <mergeCell ref="A2:Z2"/>
    <mergeCell ref="A3:B3"/>
    <mergeCell ref="A4:B4"/>
    <mergeCell ref="C4:Y4"/>
    <mergeCell ref="A5:B6"/>
    <mergeCell ref="C5:L5"/>
    <mergeCell ref="M5:N5"/>
    <mergeCell ref="Z5:Z6"/>
    <mergeCell ref="O5:W5"/>
  </mergeCells>
  <pageMargins left="0.31496062992125984" right="0.19685039370078741" top="0.74803149606299213" bottom="0.74803149606299213" header="0.31496062992125984" footer="0.31496062992125984"/>
  <pageSetup paperSize="9" scale="80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published="0"/>
  <dimension ref="A2:B9"/>
  <sheetViews>
    <sheetView workbookViewId="0">
      <selection activeCell="B9" sqref="B9"/>
    </sheetView>
  </sheetViews>
  <sheetFormatPr defaultColWidth="9.109375" defaultRowHeight="18" x14ac:dyDescent="0.35"/>
  <cols>
    <col min="1" max="1" width="16.33203125" style="44" bestFit="1" customWidth="1"/>
    <col min="2" max="2" width="59.33203125" style="38" customWidth="1"/>
    <col min="3" max="3" width="28.109375" style="38" customWidth="1"/>
    <col min="4" max="16384" width="9.109375" style="38"/>
  </cols>
  <sheetData>
    <row r="2" spans="1:2" ht="36" x14ac:dyDescent="0.35">
      <c r="A2" s="46" t="s">
        <v>11</v>
      </c>
      <c r="B2" s="40" t="s">
        <v>12</v>
      </c>
    </row>
    <row r="3" spans="1:2" x14ac:dyDescent="0.35">
      <c r="A3" s="45">
        <v>1</v>
      </c>
      <c r="B3" s="40" t="s">
        <v>13</v>
      </c>
    </row>
    <row r="4" spans="1:2" x14ac:dyDescent="0.35">
      <c r="A4" s="45">
        <v>2</v>
      </c>
      <c r="B4" s="39" t="s">
        <v>14</v>
      </c>
    </row>
    <row r="5" spans="1:2" x14ac:dyDescent="0.35">
      <c r="A5" s="45">
        <v>3</v>
      </c>
      <c r="B5" s="41" t="s">
        <v>16</v>
      </c>
    </row>
    <row r="6" spans="1:2" x14ac:dyDescent="0.35">
      <c r="A6" s="45" t="s">
        <v>15</v>
      </c>
      <c r="B6" s="41" t="s">
        <v>17</v>
      </c>
    </row>
    <row r="7" spans="1:2" x14ac:dyDescent="0.35">
      <c r="A7" s="43"/>
      <c r="B7" s="41"/>
    </row>
    <row r="9" spans="1:2" x14ac:dyDescent="0.35">
      <c r="B9" s="42"/>
    </row>
  </sheetData>
  <pageMargins left="0.7" right="0.7" top="0.75" bottom="0.75" header="0.3" footer="0.3"/>
  <pageSetup paperSize="9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published="0"/>
  <dimension ref="A1:H69"/>
  <sheetViews>
    <sheetView tabSelected="1" workbookViewId="0">
      <selection activeCell="B63" sqref="B63"/>
    </sheetView>
  </sheetViews>
  <sheetFormatPr defaultRowHeight="14.4" x14ac:dyDescent="0.3"/>
  <sheetData>
    <row r="1" spans="1:5" ht="21" x14ac:dyDescent="0.4">
      <c r="A1" s="193" t="s">
        <v>271</v>
      </c>
    </row>
    <row r="3" spans="1:5" x14ac:dyDescent="0.3">
      <c r="A3" s="194" t="s">
        <v>19</v>
      </c>
    </row>
    <row r="5" spans="1:5" x14ac:dyDescent="0.3">
      <c r="A5" t="s">
        <v>208</v>
      </c>
      <c r="B5" t="s">
        <v>209</v>
      </c>
      <c r="E5" t="s">
        <v>210</v>
      </c>
    </row>
    <row r="6" spans="1:5" x14ac:dyDescent="0.3">
      <c r="B6" t="s">
        <v>211</v>
      </c>
      <c r="E6" t="s">
        <v>212</v>
      </c>
    </row>
    <row r="7" spans="1:5" x14ac:dyDescent="0.3">
      <c r="B7" t="s">
        <v>213</v>
      </c>
      <c r="E7" t="s">
        <v>214</v>
      </c>
    </row>
    <row r="9" spans="1:5" x14ac:dyDescent="0.3">
      <c r="A9" t="s">
        <v>215</v>
      </c>
      <c r="B9" t="s">
        <v>216</v>
      </c>
      <c r="E9" t="s">
        <v>212</v>
      </c>
    </row>
    <row r="10" spans="1:5" x14ac:dyDescent="0.3">
      <c r="B10" t="s">
        <v>217</v>
      </c>
      <c r="E10" t="s">
        <v>112</v>
      </c>
    </row>
    <row r="11" spans="1:5" x14ac:dyDescent="0.3">
      <c r="B11" t="s">
        <v>218</v>
      </c>
      <c r="E11" t="s">
        <v>212</v>
      </c>
    </row>
    <row r="13" spans="1:5" x14ac:dyDescent="0.3">
      <c r="A13" t="s">
        <v>219</v>
      </c>
      <c r="B13" t="s">
        <v>220</v>
      </c>
      <c r="E13" t="s">
        <v>99</v>
      </c>
    </row>
    <row r="14" spans="1:5" x14ac:dyDescent="0.3">
      <c r="B14" t="s">
        <v>221</v>
      </c>
      <c r="E14" t="s">
        <v>212</v>
      </c>
    </row>
    <row r="15" spans="1:5" x14ac:dyDescent="0.3">
      <c r="B15" t="s">
        <v>222</v>
      </c>
      <c r="E15" t="s">
        <v>212</v>
      </c>
    </row>
    <row r="17" spans="1:5" x14ac:dyDescent="0.3">
      <c r="A17" t="s">
        <v>223</v>
      </c>
      <c r="B17" t="s">
        <v>224</v>
      </c>
      <c r="E17" t="s">
        <v>99</v>
      </c>
    </row>
    <row r="18" spans="1:5" x14ac:dyDescent="0.3">
      <c r="B18" t="s">
        <v>225</v>
      </c>
      <c r="E18" t="s">
        <v>186</v>
      </c>
    </row>
    <row r="19" spans="1:5" x14ac:dyDescent="0.3">
      <c r="B19" t="s">
        <v>226</v>
      </c>
      <c r="E19" t="s">
        <v>112</v>
      </c>
    </row>
    <row r="21" spans="1:5" x14ac:dyDescent="0.3">
      <c r="A21" t="s">
        <v>227</v>
      </c>
      <c r="B21" t="s">
        <v>228</v>
      </c>
      <c r="E21" t="s">
        <v>112</v>
      </c>
    </row>
    <row r="22" spans="1:5" x14ac:dyDescent="0.3">
      <c r="B22" t="s">
        <v>229</v>
      </c>
      <c r="E22" t="s">
        <v>214</v>
      </c>
    </row>
    <row r="23" spans="1:5" x14ac:dyDescent="0.3">
      <c r="B23" t="s">
        <v>230</v>
      </c>
      <c r="E23" t="s">
        <v>212</v>
      </c>
    </row>
    <row r="25" spans="1:5" x14ac:dyDescent="0.3">
      <c r="A25" t="s">
        <v>231</v>
      </c>
      <c r="B25" t="s">
        <v>232</v>
      </c>
      <c r="E25" t="s">
        <v>212</v>
      </c>
    </row>
    <row r="26" spans="1:5" x14ac:dyDescent="0.3">
      <c r="B26" t="s">
        <v>233</v>
      </c>
      <c r="E26" t="s">
        <v>186</v>
      </c>
    </row>
    <row r="27" spans="1:5" x14ac:dyDescent="0.3">
      <c r="B27" t="s">
        <v>234</v>
      </c>
      <c r="E27" t="s">
        <v>99</v>
      </c>
    </row>
    <row r="29" spans="1:5" x14ac:dyDescent="0.3">
      <c r="A29" t="s">
        <v>235</v>
      </c>
      <c r="B29" t="s">
        <v>236</v>
      </c>
      <c r="E29" t="s">
        <v>111</v>
      </c>
    </row>
    <row r="30" spans="1:5" x14ac:dyDescent="0.3">
      <c r="A30" t="s">
        <v>237</v>
      </c>
      <c r="B30" t="s">
        <v>238</v>
      </c>
      <c r="E30" t="s">
        <v>197</v>
      </c>
    </row>
    <row r="31" spans="1:5" x14ac:dyDescent="0.3">
      <c r="B31" t="s">
        <v>239</v>
      </c>
      <c r="E31" t="s">
        <v>249</v>
      </c>
    </row>
    <row r="33" spans="1:7" x14ac:dyDescent="0.3">
      <c r="A33" t="s">
        <v>240</v>
      </c>
      <c r="B33" t="s">
        <v>241</v>
      </c>
      <c r="E33" t="s">
        <v>186</v>
      </c>
    </row>
    <row r="34" spans="1:7" x14ac:dyDescent="0.3">
      <c r="B34" t="s">
        <v>242</v>
      </c>
      <c r="E34" t="s">
        <v>123</v>
      </c>
    </row>
    <row r="36" spans="1:7" x14ac:dyDescent="0.3">
      <c r="A36" t="s">
        <v>243</v>
      </c>
      <c r="B36" t="s">
        <v>244</v>
      </c>
      <c r="E36" t="s">
        <v>123</v>
      </c>
    </row>
    <row r="38" spans="1:7" x14ac:dyDescent="0.3">
      <c r="A38" s="194" t="s">
        <v>35</v>
      </c>
    </row>
    <row r="40" spans="1:7" x14ac:dyDescent="0.3">
      <c r="A40" t="s">
        <v>245</v>
      </c>
      <c r="B40" t="s">
        <v>246</v>
      </c>
      <c r="E40" t="s">
        <v>99</v>
      </c>
    </row>
    <row r="41" spans="1:7" x14ac:dyDescent="0.3">
      <c r="B41" t="s">
        <v>247</v>
      </c>
      <c r="E41" t="s">
        <v>210</v>
      </c>
    </row>
    <row r="42" spans="1:7" x14ac:dyDescent="0.3">
      <c r="B42" t="s">
        <v>248</v>
      </c>
      <c r="E42" t="s">
        <v>99</v>
      </c>
    </row>
    <row r="44" spans="1:7" x14ac:dyDescent="0.3">
      <c r="A44" s="195" t="s">
        <v>28</v>
      </c>
    </row>
    <row r="45" spans="1:7" x14ac:dyDescent="0.3">
      <c r="A45" s="192"/>
    </row>
    <row r="46" spans="1:7" ht="18" x14ac:dyDescent="0.35">
      <c r="A46" s="192" t="s">
        <v>250</v>
      </c>
      <c r="B46" t="s">
        <v>251</v>
      </c>
      <c r="D46" s="191"/>
      <c r="E46" t="s">
        <v>112</v>
      </c>
      <c r="F46" s="191"/>
    </row>
    <row r="47" spans="1:7" x14ac:dyDescent="0.3">
      <c r="A47" s="192"/>
    </row>
    <row r="48" spans="1:7" ht="18" x14ac:dyDescent="0.35">
      <c r="A48" s="192" t="s">
        <v>252</v>
      </c>
      <c r="B48" s="192" t="s">
        <v>253</v>
      </c>
      <c r="E48" s="192" t="s">
        <v>99</v>
      </c>
      <c r="G48" s="191"/>
    </row>
    <row r="49" spans="1:8" ht="18" x14ac:dyDescent="0.35">
      <c r="B49" s="192" t="s">
        <v>254</v>
      </c>
      <c r="E49" s="192" t="s">
        <v>197</v>
      </c>
      <c r="H49" s="191"/>
    </row>
    <row r="50" spans="1:8" x14ac:dyDescent="0.3">
      <c r="A50" s="192"/>
    </row>
    <row r="51" spans="1:8" ht="18" x14ac:dyDescent="0.35">
      <c r="A51" s="192" t="s">
        <v>255</v>
      </c>
      <c r="B51" s="192" t="s">
        <v>256</v>
      </c>
      <c r="E51" s="192" t="s">
        <v>99</v>
      </c>
      <c r="G51" s="191"/>
    </row>
    <row r="52" spans="1:8" ht="18" x14ac:dyDescent="0.35">
      <c r="B52" s="192" t="s">
        <v>257</v>
      </c>
      <c r="E52" s="192" t="s">
        <v>99</v>
      </c>
      <c r="H52" s="191"/>
    </row>
    <row r="53" spans="1:8" ht="18" x14ac:dyDescent="0.35">
      <c r="B53" s="192" t="s">
        <v>258</v>
      </c>
      <c r="E53" s="192" t="s">
        <v>123</v>
      </c>
      <c r="H53" s="191"/>
    </row>
    <row r="54" spans="1:8" x14ac:dyDescent="0.3">
      <c r="A54" s="192"/>
    </row>
    <row r="55" spans="1:8" ht="18" x14ac:dyDescent="0.35">
      <c r="A55" s="192" t="s">
        <v>259</v>
      </c>
      <c r="B55" s="192" t="s">
        <v>260</v>
      </c>
      <c r="E55" s="192" t="s">
        <v>99</v>
      </c>
      <c r="G55" s="191"/>
    </row>
    <row r="56" spans="1:8" ht="18" x14ac:dyDescent="0.35">
      <c r="B56" s="192" t="s">
        <v>261</v>
      </c>
      <c r="E56" s="192" t="s">
        <v>123</v>
      </c>
      <c r="H56" s="191"/>
    </row>
    <row r="57" spans="1:8" ht="18" x14ac:dyDescent="0.35">
      <c r="B57" s="192" t="s">
        <v>262</v>
      </c>
      <c r="E57" s="192" t="s">
        <v>111</v>
      </c>
      <c r="H57" s="191"/>
    </row>
    <row r="58" spans="1:8" x14ac:dyDescent="0.3">
      <c r="A58" s="192"/>
    </row>
    <row r="59" spans="1:8" ht="18" x14ac:dyDescent="0.35">
      <c r="A59" s="192" t="s">
        <v>263</v>
      </c>
      <c r="B59" s="192" t="s">
        <v>264</v>
      </c>
      <c r="E59" s="192" t="s">
        <v>197</v>
      </c>
      <c r="G59" s="191"/>
    </row>
    <row r="60" spans="1:8" ht="18" x14ac:dyDescent="0.35">
      <c r="A60" s="191"/>
    </row>
    <row r="61" spans="1:8" ht="18" x14ac:dyDescent="0.35">
      <c r="A61" s="191"/>
    </row>
    <row r="62" spans="1:8" ht="18" x14ac:dyDescent="0.35">
      <c r="A62" s="191"/>
    </row>
    <row r="63" spans="1:8" x14ac:dyDescent="0.3">
      <c r="A63" s="195" t="s">
        <v>34</v>
      </c>
    </row>
    <row r="64" spans="1:8" x14ac:dyDescent="0.3">
      <c r="A64" s="192"/>
    </row>
    <row r="65" spans="1:8" ht="18" x14ac:dyDescent="0.35">
      <c r="A65" s="192" t="s">
        <v>265</v>
      </c>
      <c r="B65" s="192" t="s">
        <v>266</v>
      </c>
      <c r="E65" s="192" t="s">
        <v>99</v>
      </c>
      <c r="G65" s="191"/>
    </row>
    <row r="66" spans="1:8" ht="18" x14ac:dyDescent="0.35">
      <c r="B66" s="192" t="s">
        <v>267</v>
      </c>
      <c r="E66" s="192" t="s">
        <v>186</v>
      </c>
      <c r="H66" s="191"/>
    </row>
    <row r="67" spans="1:8" x14ac:dyDescent="0.3">
      <c r="A67" s="192"/>
    </row>
    <row r="68" spans="1:8" ht="18" x14ac:dyDescent="0.35">
      <c r="A68" s="192" t="s">
        <v>268</v>
      </c>
      <c r="B68" s="192" t="s">
        <v>269</v>
      </c>
      <c r="E68" s="192" t="s">
        <v>99</v>
      </c>
      <c r="G68" s="191"/>
    </row>
    <row r="69" spans="1:8" ht="18" x14ac:dyDescent="0.35">
      <c r="B69" s="192" t="s">
        <v>270</v>
      </c>
      <c r="E69" s="192" t="s">
        <v>99</v>
      </c>
      <c r="H69" s="191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4</vt:i4>
      </vt:variant>
    </vt:vector>
  </HeadingPairs>
  <TitlesOfParts>
    <vt:vector size="12" baseType="lpstr">
      <vt:lpstr>Rozlosovanie sk.A - B</vt:lpstr>
      <vt:lpstr>U 20</vt:lpstr>
      <vt:lpstr>U 17</vt:lpstr>
      <vt:lpstr>WU 15 v.š.</vt:lpstr>
      <vt:lpstr>U 15 gr.š.</vt:lpstr>
      <vt:lpstr>KLUBY vyhodnotenie</vt:lpstr>
      <vt:lpstr>Bodovanie</vt:lpstr>
      <vt:lpstr>Výsledky jednotlivců</vt:lpstr>
      <vt:lpstr>'U 15 gr.š.'!Oblast_tisku</vt:lpstr>
      <vt:lpstr>'U 17'!Oblast_tisku</vt:lpstr>
      <vt:lpstr>'U 20'!Oblast_tisku</vt:lpstr>
      <vt:lpstr>'WU 15 v.š.'!Oblast_tisku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Hoos Ľudovít</dc:creator>
  <cp:lastModifiedBy>doma</cp:lastModifiedBy>
  <cp:lastPrinted>2024-04-27T15:02:13Z</cp:lastPrinted>
  <dcterms:created xsi:type="dcterms:W3CDTF">2024-03-07T05:43:40Z</dcterms:created>
  <dcterms:modified xsi:type="dcterms:W3CDTF">2024-05-01T17:43:07Z</dcterms:modified>
</cp:coreProperties>
</file>