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625" yWindow="-15" windowWidth="8610" windowHeight="8010" activeTab="4"/>
  </bookViews>
  <sheets>
    <sheet name="přípravka C" sheetId="11" r:id="rId1"/>
    <sheet name="přípravka B" sheetId="1" r:id="rId2"/>
    <sheet name="přípravka A" sheetId="2" r:id="rId3"/>
    <sheet name="mladší žáci" sheetId="6" r:id="rId4"/>
    <sheet name="žáci" sheetId="7" r:id="rId5"/>
    <sheet name="přípravka A, dívky" sheetId="8" r:id="rId6"/>
    <sheet name="mladší žákyně" sheetId="9" r:id="rId7"/>
    <sheet name="žákyně" sheetId="10" r:id="rId8"/>
  </sheets>
  <externalReferences>
    <externalReference r:id="rId9"/>
  </externalReferences>
  <definedNames>
    <definedName name="_xlnm.Print_Titles" localSheetId="1">'přípravka B'!$1:$6</definedName>
  </definedNames>
  <calcPr calcId="124519"/>
</workbook>
</file>

<file path=xl/calcChain.xml><?xml version="1.0" encoding="utf-8"?>
<calcChain xmlns="http://schemas.openxmlformats.org/spreadsheetml/2006/main">
  <c r="B4" i="11"/>
  <c r="B4" i="10" s="1"/>
  <c r="B5" i="11"/>
  <c r="B5" i="10" s="1"/>
  <c r="B3" i="11"/>
  <c r="B3" i="10" s="1"/>
  <c r="B4" i="9"/>
  <c r="B4" i="7"/>
  <c r="B4" i="2"/>
  <c r="B3" i="1"/>
  <c r="B3" i="6"/>
  <c r="B3" i="8"/>
  <c r="B5" i="9" l="1"/>
  <c r="B5" i="6"/>
  <c r="B5" i="7"/>
  <c r="B3" i="9"/>
  <c r="B3" i="7"/>
  <c r="B3" i="2"/>
  <c r="B5" i="8"/>
  <c r="B5" i="1"/>
  <c r="B5" i="2"/>
  <c r="B4" i="1"/>
  <c r="B4" i="6"/>
  <c r="B4" i="8"/>
</calcChain>
</file>

<file path=xl/sharedStrings.xml><?xml version="1.0" encoding="utf-8"?>
<sst xmlns="http://schemas.openxmlformats.org/spreadsheetml/2006/main" count="507" uniqueCount="117">
  <si>
    <t>Výsledky v soutěži jednotlivců</t>
  </si>
  <si>
    <t>Soutěž:</t>
  </si>
  <si>
    <t>Místo:</t>
  </si>
  <si>
    <t>Datum:</t>
  </si>
  <si>
    <t>Hmotnost:</t>
  </si>
  <si>
    <t>pořadí</t>
  </si>
  <si>
    <t>příjmení a jméno</t>
  </si>
  <si>
    <t>oddíl</t>
  </si>
  <si>
    <t>přípravka C - 20 kg</t>
  </si>
  <si>
    <t>přípravka C - 22 kg</t>
  </si>
  <si>
    <t>přípravka C - 28 kg</t>
  </si>
  <si>
    <t>přípravka C - 43 kg</t>
  </si>
  <si>
    <t>přípravka C - 52 kg</t>
  </si>
  <si>
    <t>přípravka B - 25 kg</t>
  </si>
  <si>
    <t>přípravka B - 31 kg</t>
  </si>
  <si>
    <t>přípravka B - 39 kg</t>
  </si>
  <si>
    <t>přípravka B - 52 kg</t>
  </si>
  <si>
    <t>přípravka A - 28 kg</t>
  </si>
  <si>
    <t>přípravka A - 43 kg</t>
  </si>
  <si>
    <t>mladší žáci - 31 kg</t>
  </si>
  <si>
    <t>mladší žáci - 35 kg</t>
  </si>
  <si>
    <t>mladší žáci - 52 kg</t>
  </si>
  <si>
    <t>mladší žáci - 70 kg</t>
  </si>
  <si>
    <t>mladší žáci - 80 kg</t>
  </si>
  <si>
    <t>žáci - 100 kg</t>
  </si>
  <si>
    <t>přípravka A - 80 kg</t>
  </si>
  <si>
    <t>mladší žáci - 90 kg</t>
  </si>
  <si>
    <t>žáci - 54 kg</t>
  </si>
  <si>
    <t>žáci - 58 kg</t>
  </si>
  <si>
    <t>žáci - 63 kg</t>
  </si>
  <si>
    <t>žáci - 69 kg</t>
  </si>
  <si>
    <t>žáci - 76 kg</t>
  </si>
  <si>
    <t>žáci - 85 kg</t>
  </si>
  <si>
    <t>přípravka B - 22 kg</t>
  </si>
  <si>
    <t>přípravka B - 28 kg</t>
  </si>
  <si>
    <t>přípravka B - 35 kg</t>
  </si>
  <si>
    <t>přípravka B - 43 kg</t>
  </si>
  <si>
    <t>přípravka B - 47 kg</t>
  </si>
  <si>
    <t>přípravka B - 57 kg</t>
  </si>
  <si>
    <t>přípravka B - 63 kg</t>
  </si>
  <si>
    <t>přípravka A - 25 kg</t>
  </si>
  <si>
    <t>přípravka A - 31 kg</t>
  </si>
  <si>
    <t>přípravka A - 35 kg</t>
  </si>
  <si>
    <t>přípravka A - 39 kg</t>
  </si>
  <si>
    <t>přípravka A - 47 kg</t>
  </si>
  <si>
    <t>přípravka A - 52 kg</t>
  </si>
  <si>
    <t>přípravka A - 57 kg</t>
  </si>
  <si>
    <t>přípravka A - 63 kg</t>
  </si>
  <si>
    <t>přípravka A - 70 kg</t>
  </si>
  <si>
    <t>mladší žáci - 28 kg</t>
  </si>
  <si>
    <t>mladší žáci - 39 kg</t>
  </si>
  <si>
    <t>mladší žáci - 43 kg</t>
  </si>
  <si>
    <t>mladší žáci - 47 kg</t>
  </si>
  <si>
    <t>mladší žáci - 57 kg</t>
  </si>
  <si>
    <t>mladší žáci - 63 kg</t>
  </si>
  <si>
    <t>přípravka A, dívky - 25 kg</t>
  </si>
  <si>
    <t>přípravka A, dívky - 28 kg</t>
  </si>
  <si>
    <t>přípravka A, dívky  - 31 kg</t>
  </si>
  <si>
    <t>přípravka A, dívky - 35 kg</t>
  </si>
  <si>
    <t>přípravka A, dívky - 39 kg</t>
  </si>
  <si>
    <t>přípravka A, dívky - 43 kg</t>
  </si>
  <si>
    <t>přípravka A, dívky - 47 kg</t>
  </si>
  <si>
    <t>přípravka A, dívky - 52 kg</t>
  </si>
  <si>
    <t>přípravka A, dívky - 57 kg</t>
  </si>
  <si>
    <t>přípravka A, dívky - 63 kg</t>
  </si>
  <si>
    <t>mladší žákyně - 28 kg</t>
  </si>
  <si>
    <t>mladší žákyně - 31 kg</t>
  </si>
  <si>
    <t>mladší žákyně - 35 kg</t>
  </si>
  <si>
    <t>mladší žákyně - 39 kg</t>
  </si>
  <si>
    <t>mladší žákyně - 43 kg</t>
  </si>
  <si>
    <t>mladší žákyně - 47 kg</t>
  </si>
  <si>
    <t>mladší žákyně - 52 kg</t>
  </si>
  <si>
    <t>mladší žákyně - 57 kg</t>
  </si>
  <si>
    <t>mladší žákyně - 63 kg</t>
  </si>
  <si>
    <t>mladší žákyně - 70 kg</t>
  </si>
  <si>
    <t>žákyně - 30 kg</t>
  </si>
  <si>
    <t>žákyně - 32 kg</t>
  </si>
  <si>
    <t>žákyně - 34 kg</t>
  </si>
  <si>
    <t>žákyně - 37 kg</t>
  </si>
  <si>
    <t>žákyně - 40 kg</t>
  </si>
  <si>
    <t>žákyně - 44 kg</t>
  </si>
  <si>
    <t>žákyně - 48 kg</t>
  </si>
  <si>
    <t>žákyně - 52 kg</t>
  </si>
  <si>
    <t>žákyně - 56 kg</t>
  </si>
  <si>
    <t>žákyně- 60 kg</t>
  </si>
  <si>
    <t>žákyně - 65 kg</t>
  </si>
  <si>
    <t>žákyně - 70 kg</t>
  </si>
  <si>
    <t>přípravka C - 25 kg</t>
  </si>
  <si>
    <t>přípravka C - 31 kg</t>
  </si>
  <si>
    <t>přípravka C - 35 kg</t>
  </si>
  <si>
    <t>přípravka C - 39 kg</t>
  </si>
  <si>
    <t>přípravka C - 47 kg</t>
  </si>
  <si>
    <t>C příp 16 kg</t>
  </si>
  <si>
    <t>C příp 21 kg</t>
  </si>
  <si>
    <t>C příp 22 kg</t>
  </si>
  <si>
    <t>C příp 28 kg</t>
  </si>
  <si>
    <t>C příp 36 kg</t>
  </si>
  <si>
    <t>Cikán Matěj</t>
  </si>
  <si>
    <t>CW</t>
  </si>
  <si>
    <t>Skořepa Jakub</t>
  </si>
  <si>
    <t>Teplice</t>
  </si>
  <si>
    <t>Moravcová Kateřina</t>
  </si>
  <si>
    <t>Douda Jan</t>
  </si>
  <si>
    <t>Spořice</t>
  </si>
  <si>
    <t>Šidlichovský Josef</t>
  </si>
  <si>
    <t>Požárek Bedřich</t>
  </si>
  <si>
    <t>Dušek Adam</t>
  </si>
  <si>
    <t>Dušek Jan</t>
  </si>
  <si>
    <t>Kříž Mikeš</t>
  </si>
  <si>
    <t>Lýsek Miroslav</t>
  </si>
  <si>
    <t>Březová</t>
  </si>
  <si>
    <t>Tulesenov Musa</t>
  </si>
  <si>
    <t>Ústí</t>
  </si>
  <si>
    <t>Dvořák Jakub</t>
  </si>
  <si>
    <t>Kukla Milan</t>
  </si>
  <si>
    <t>Tichý Šimon</t>
  </si>
  <si>
    <t>Skořepová Karolína</t>
  </si>
</sst>
</file>

<file path=xl/styles.xml><?xml version="1.0" encoding="utf-8"?>
<styleSheet xmlns="http://schemas.openxmlformats.org/spreadsheetml/2006/main">
  <numFmts count="1">
    <numFmt numFmtId="164" formatCode="d\.\ mmmm\ yyyy"/>
  </numFmts>
  <fonts count="5">
    <font>
      <sz val="10"/>
      <name val="Arial CE"/>
      <charset val="238"/>
    </font>
    <font>
      <b/>
      <sz val="2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2" fillId="0" borderId="0" xfId="0" applyNumberFormat="1" applyFont="1" applyAlignment="1">
      <alignment horizontal="center"/>
    </xf>
    <xf numFmtId="0" fontId="0" fillId="0" borderId="18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</row>
        <row r="4">
          <cell r="B4" t="str">
            <v>14.12.2019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5"/>
  <sheetViews>
    <sheetView workbookViewId="0">
      <selection activeCell="D5" sqref="D5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'[1]Základní údaje'!$B$3</f>
        <v>Vánoční turnaj Chomutov</v>
      </c>
    </row>
    <row r="4" spans="1:3" ht="15.75">
      <c r="A4" s="1" t="s">
        <v>2</v>
      </c>
      <c r="B4" s="22" t="str">
        <f>'[1]Základní údaje'!$D$3</f>
        <v>Chomutov</v>
      </c>
    </row>
    <row r="5" spans="1:3" ht="15.75">
      <c r="A5" s="1" t="s">
        <v>3</v>
      </c>
      <c r="B5" s="22" t="str">
        <f>'[1]Základní údaje'!$B$4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8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9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87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10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88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89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90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11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91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12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2"/>
  <sheetViews>
    <sheetView zoomScaleSheetLayoutView="100" workbookViewId="0">
      <selection activeCell="G12" sqref="G12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33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13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34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14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35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15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36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37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16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38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39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</sheetData>
  <mergeCells count="2">
    <mergeCell ref="A1:C1"/>
    <mergeCell ref="A6:C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9"/>
  <sheetViews>
    <sheetView workbookViewId="0">
      <selection activeCell="G11" sqref="G11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40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17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41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42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43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18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44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45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46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47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48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  <row r="84" spans="1:3" ht="15.75">
      <c r="A84" s="2" t="s">
        <v>4</v>
      </c>
      <c r="B84" s="2" t="s">
        <v>25</v>
      </c>
    </row>
    <row r="85" spans="1:3" ht="13.5" thickBot="1"/>
    <row r="86" spans="1:3" ht="13.5" thickBot="1">
      <c r="A86" s="3" t="s">
        <v>5</v>
      </c>
      <c r="B86" s="4" t="s">
        <v>6</v>
      </c>
      <c r="C86" s="5" t="s">
        <v>7</v>
      </c>
    </row>
    <row r="87" spans="1:3" ht="26.25">
      <c r="A87" s="10">
        <v>1</v>
      </c>
      <c r="B87" s="16"/>
      <c r="C87" s="17"/>
    </row>
    <row r="88" spans="1:3" ht="26.25">
      <c r="A88" s="9">
        <v>2</v>
      </c>
      <c r="B88" s="16"/>
      <c r="C88" s="17"/>
    </row>
    <row r="89" spans="1:3" ht="27" thickBot="1">
      <c r="A89" s="6">
        <v>3</v>
      </c>
      <c r="B89" s="7"/>
      <c r="C89" s="8"/>
    </row>
  </sheetData>
  <mergeCells count="2">
    <mergeCell ref="A1:C1"/>
    <mergeCell ref="A6:C6"/>
  </mergeCells>
  <pageMargins left="0.7" right="0.7" top="0.78740157499999996" bottom="0.78740157499999996" header="0.3" footer="0.3"/>
  <pageSetup paperSize="9" orientation="portrait" r:id="rId1"/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89"/>
  <sheetViews>
    <sheetView workbookViewId="0">
      <selection activeCell="G10" sqref="G10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49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19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20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50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51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52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21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53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54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22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23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  <row r="84" spans="1:3" ht="15.75">
      <c r="A84" s="2" t="s">
        <v>4</v>
      </c>
      <c r="B84" s="2" t="s">
        <v>26</v>
      </c>
    </row>
    <row r="85" spans="1:3" ht="13.5" thickBot="1"/>
    <row r="86" spans="1:3" ht="13.5" thickBot="1">
      <c r="A86" s="3" t="s">
        <v>5</v>
      </c>
      <c r="B86" s="4" t="s">
        <v>6</v>
      </c>
      <c r="C86" s="5" t="s">
        <v>7</v>
      </c>
    </row>
    <row r="87" spans="1:3" ht="26.25">
      <c r="A87" s="10">
        <v>1</v>
      </c>
      <c r="B87" s="16"/>
      <c r="C87" s="17"/>
    </row>
    <row r="88" spans="1:3" ht="26.25">
      <c r="A88" s="9">
        <v>2</v>
      </c>
      <c r="B88" s="16"/>
      <c r="C88" s="17"/>
    </row>
    <row r="89" spans="1:3" ht="27" thickBot="1">
      <c r="A89" s="6">
        <v>3</v>
      </c>
      <c r="B89" s="7"/>
      <c r="C89" s="8"/>
    </row>
  </sheetData>
  <mergeCells count="2">
    <mergeCell ref="A1:C1"/>
    <mergeCell ref="A6:C6"/>
  </mergeCells>
  <pageMargins left="0.7" right="0.7" top="0.78740157499999996" bottom="0.78740157499999996" header="0.3" footer="0.3"/>
  <pageSetup paperSize="9" orientation="portrait" r:id="rId1"/>
  <rowBreaks count="1" manualBreakCount="1">
    <brk id="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C90"/>
  <sheetViews>
    <sheetView tabSelected="1" topLeftCell="A28" workbookViewId="0">
      <selection activeCell="A38" sqref="A38:C40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92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 t="s">
        <v>97</v>
      </c>
      <c r="C10" s="12" t="s">
        <v>98</v>
      </c>
    </row>
    <row r="11" spans="1:3" ht="24.95" customHeight="1">
      <c r="A11" s="9">
        <v>2</v>
      </c>
      <c r="B11" s="16" t="s">
        <v>99</v>
      </c>
      <c r="C11" s="17" t="s">
        <v>100</v>
      </c>
    </row>
    <row r="12" spans="1:3" ht="24.95" customHeight="1" thickBot="1">
      <c r="A12" s="6">
        <v>3</v>
      </c>
      <c r="B12" s="18" t="s">
        <v>101</v>
      </c>
      <c r="C12" s="19" t="s">
        <v>98</v>
      </c>
    </row>
    <row r="14" spans="1:3" ht="15.75">
      <c r="A14" s="2" t="s">
        <v>4</v>
      </c>
      <c r="B14" s="2" t="s">
        <v>93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1" t="s">
        <v>102</v>
      </c>
      <c r="C17" s="12" t="s">
        <v>103</v>
      </c>
    </row>
    <row r="18" spans="1:3" ht="24.95" customHeight="1">
      <c r="A18" s="9">
        <v>2</v>
      </c>
      <c r="B18" s="16" t="s">
        <v>104</v>
      </c>
      <c r="C18" s="17" t="s">
        <v>100</v>
      </c>
    </row>
    <row r="19" spans="1:3" ht="24.95" customHeight="1" thickBot="1">
      <c r="A19" s="6">
        <v>3</v>
      </c>
      <c r="B19" s="18" t="s">
        <v>105</v>
      </c>
      <c r="C19" s="19" t="s">
        <v>98</v>
      </c>
    </row>
    <row r="21" spans="1:3" ht="15.75">
      <c r="A21" s="2" t="s">
        <v>4</v>
      </c>
      <c r="B21" s="2" t="s">
        <v>94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 t="s">
        <v>106</v>
      </c>
      <c r="C24" s="12" t="s">
        <v>98</v>
      </c>
    </row>
    <row r="25" spans="1:3" ht="24.95" customHeight="1">
      <c r="A25" s="9">
        <v>2</v>
      </c>
      <c r="B25" s="16" t="s">
        <v>107</v>
      </c>
      <c r="C25" s="17" t="s">
        <v>98</v>
      </c>
    </row>
    <row r="26" spans="1:3" ht="24.95" customHeight="1" thickBot="1">
      <c r="A26" s="6">
        <v>3</v>
      </c>
      <c r="B26" s="18" t="s">
        <v>108</v>
      </c>
      <c r="C26" s="19" t="s">
        <v>98</v>
      </c>
    </row>
    <row r="28" spans="1:3" ht="15.75">
      <c r="A28" s="2" t="s">
        <v>4</v>
      </c>
      <c r="B28" s="2" t="s">
        <v>95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 t="s">
        <v>109</v>
      </c>
      <c r="C31" s="12" t="s">
        <v>110</v>
      </c>
    </row>
    <row r="32" spans="1:3" ht="24.95" customHeight="1">
      <c r="A32" s="9">
        <v>2</v>
      </c>
      <c r="B32" s="16" t="s">
        <v>111</v>
      </c>
      <c r="C32" s="17" t="s">
        <v>112</v>
      </c>
    </row>
    <row r="33" spans="1:3" ht="27" thickBot="1">
      <c r="A33" s="6">
        <v>3</v>
      </c>
      <c r="B33" s="18" t="s">
        <v>113</v>
      </c>
      <c r="C33" s="19" t="s">
        <v>103</v>
      </c>
    </row>
    <row r="35" spans="1:3" ht="15.75">
      <c r="A35" s="2" t="s">
        <v>4</v>
      </c>
      <c r="B35" s="2" t="s">
        <v>96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6.25">
      <c r="A38" s="10">
        <v>1</v>
      </c>
      <c r="B38" s="11" t="s">
        <v>114</v>
      </c>
      <c r="C38" s="12" t="s">
        <v>110</v>
      </c>
    </row>
    <row r="39" spans="1:3" ht="26.25" customHeight="1">
      <c r="A39" s="9">
        <v>2</v>
      </c>
      <c r="B39" s="16" t="s">
        <v>115</v>
      </c>
      <c r="C39" s="17" t="s">
        <v>98</v>
      </c>
    </row>
    <row r="40" spans="1:3" ht="25.5" customHeight="1" thickBot="1">
      <c r="A40" s="6">
        <v>3</v>
      </c>
      <c r="B40" s="18" t="s">
        <v>116</v>
      </c>
      <c r="C40" s="19" t="s">
        <v>100</v>
      </c>
    </row>
    <row r="41" spans="1:3" ht="0.75" hidden="1" customHeight="1"/>
    <row r="42" spans="1:3" ht="15.75" hidden="1">
      <c r="A42" s="2" t="s">
        <v>4</v>
      </c>
      <c r="B42" s="2" t="s">
        <v>27</v>
      </c>
    </row>
    <row r="43" spans="1:3" hidden="1"/>
    <row r="44" spans="1:3" ht="13.5" hidden="1" thickBot="1">
      <c r="A44" s="3" t="s">
        <v>5</v>
      </c>
      <c r="B44" s="4" t="s">
        <v>6</v>
      </c>
      <c r="C44" s="5" t="s">
        <v>7</v>
      </c>
    </row>
    <row r="45" spans="1:3" ht="26.25" hidden="1">
      <c r="A45" s="10">
        <v>1</v>
      </c>
      <c r="B45" s="16"/>
      <c r="C45" s="17"/>
    </row>
    <row r="46" spans="1:3" ht="26.25" hidden="1" customHeight="1">
      <c r="A46" s="9">
        <v>2</v>
      </c>
      <c r="B46" s="16"/>
      <c r="C46" s="17"/>
    </row>
    <row r="47" spans="1:3" ht="27" hidden="1" thickBot="1">
      <c r="A47" s="6">
        <v>3</v>
      </c>
      <c r="B47" s="7"/>
      <c r="C47" s="8"/>
    </row>
    <row r="48" spans="1:3" hidden="1"/>
    <row r="49" spans="1:3" ht="15.75" hidden="1">
      <c r="A49" s="2" t="s">
        <v>4</v>
      </c>
      <c r="B49" s="2" t="s">
        <v>28</v>
      </c>
    </row>
    <row r="50" spans="1:3" ht="9.75" hidden="1" customHeight="1"/>
    <row r="51" spans="1:3" ht="13.5" hidden="1" thickBot="1">
      <c r="A51" s="3" t="s">
        <v>5</v>
      </c>
      <c r="B51" s="4" t="s">
        <v>6</v>
      </c>
      <c r="C51" s="5" t="s">
        <v>7</v>
      </c>
    </row>
    <row r="52" spans="1:3" ht="26.25" hidden="1">
      <c r="A52" s="10">
        <v>1</v>
      </c>
      <c r="B52" s="16"/>
      <c r="C52" s="17"/>
    </row>
    <row r="53" spans="1:3" ht="26.25" hidden="1">
      <c r="A53" s="13">
        <v>2</v>
      </c>
      <c r="B53" s="20"/>
      <c r="C53" s="21"/>
    </row>
    <row r="54" spans="1:3" ht="26.25" hidden="1" customHeight="1" thickBot="1">
      <c r="A54" s="6">
        <v>3</v>
      </c>
      <c r="B54" s="7"/>
      <c r="C54" s="8"/>
    </row>
    <row r="55" spans="1:3" hidden="1"/>
    <row r="56" spans="1:3" ht="15.75" hidden="1">
      <c r="A56" s="2" t="s">
        <v>4</v>
      </c>
      <c r="B56" s="2" t="s">
        <v>29</v>
      </c>
    </row>
    <row r="57" spans="1:3" hidden="1"/>
    <row r="58" spans="1:3" ht="13.5" hidden="1" thickBot="1">
      <c r="A58" s="3" t="s">
        <v>5</v>
      </c>
      <c r="B58" s="4" t="s">
        <v>6</v>
      </c>
      <c r="C58" s="5" t="s">
        <v>7</v>
      </c>
    </row>
    <row r="59" spans="1:3" ht="26.25" hidden="1">
      <c r="A59" s="10">
        <v>1</v>
      </c>
      <c r="B59" s="16"/>
      <c r="C59" s="17"/>
    </row>
    <row r="60" spans="1:3" ht="26.25" hidden="1" customHeight="1">
      <c r="A60" s="9">
        <v>2</v>
      </c>
      <c r="B60" s="16"/>
      <c r="C60" s="17"/>
    </row>
    <row r="61" spans="1:3" ht="27" hidden="1" thickBot="1">
      <c r="A61" s="6">
        <v>3</v>
      </c>
      <c r="B61" s="7"/>
      <c r="C61" s="8"/>
    </row>
    <row r="62" spans="1:3" hidden="1"/>
    <row r="63" spans="1:3" ht="15.75" hidden="1">
      <c r="A63" s="2" t="s">
        <v>4</v>
      </c>
      <c r="B63" s="2" t="s">
        <v>30</v>
      </c>
    </row>
    <row r="64" spans="1:3" hidden="1"/>
    <row r="65" spans="1:3" ht="13.5" hidden="1" thickBot="1">
      <c r="A65" s="3" t="s">
        <v>5</v>
      </c>
      <c r="B65" s="4" t="s">
        <v>6</v>
      </c>
      <c r="C65" s="5" t="s">
        <v>7</v>
      </c>
    </row>
    <row r="66" spans="1:3" ht="26.25" hidden="1">
      <c r="A66" s="10">
        <v>1</v>
      </c>
      <c r="B66" s="16"/>
      <c r="C66" s="17"/>
    </row>
    <row r="67" spans="1:3" ht="25.5" hidden="1" customHeight="1">
      <c r="A67" s="9">
        <v>2</v>
      </c>
      <c r="B67" s="16"/>
      <c r="C67" s="17"/>
    </row>
    <row r="68" spans="1:3" ht="27" hidden="1" thickBot="1">
      <c r="A68" s="6">
        <v>3</v>
      </c>
      <c r="B68" s="7"/>
      <c r="C68" s="8"/>
    </row>
    <row r="69" spans="1:3" hidden="1"/>
    <row r="70" spans="1:3" ht="15.75" hidden="1">
      <c r="A70" s="2" t="s">
        <v>4</v>
      </c>
      <c r="B70" s="2" t="s">
        <v>31</v>
      </c>
    </row>
    <row r="71" spans="1:3" hidden="1"/>
    <row r="72" spans="1:3" ht="13.5" hidden="1" thickBot="1">
      <c r="A72" s="3" t="s">
        <v>5</v>
      </c>
      <c r="B72" s="4" t="s">
        <v>6</v>
      </c>
      <c r="C72" s="5" t="s">
        <v>7</v>
      </c>
    </row>
    <row r="73" spans="1:3" ht="24" hidden="1" customHeight="1">
      <c r="A73" s="10">
        <v>1</v>
      </c>
      <c r="B73" s="16"/>
      <c r="C73" s="17"/>
    </row>
    <row r="74" spans="1:3" ht="26.25" hidden="1">
      <c r="A74" s="9">
        <v>2</v>
      </c>
      <c r="B74" s="16"/>
      <c r="C74" s="17"/>
    </row>
    <row r="75" spans="1:3" ht="27" hidden="1" thickBot="1">
      <c r="A75" s="6">
        <v>3</v>
      </c>
      <c r="B75" s="7"/>
      <c r="C75" s="8"/>
    </row>
    <row r="76" spans="1:3" hidden="1"/>
    <row r="77" spans="1:3" ht="15.75" hidden="1">
      <c r="A77" s="2" t="s">
        <v>4</v>
      </c>
      <c r="B77" s="2" t="s">
        <v>32</v>
      </c>
    </row>
    <row r="78" spans="1:3" hidden="1"/>
    <row r="79" spans="1:3" ht="13.5" hidden="1" thickBot="1">
      <c r="A79" s="3" t="s">
        <v>5</v>
      </c>
      <c r="B79" s="4" t="s">
        <v>6</v>
      </c>
      <c r="C79" s="5" t="s">
        <v>7</v>
      </c>
    </row>
    <row r="80" spans="1:3" ht="26.25" hidden="1">
      <c r="A80" s="10">
        <v>1</v>
      </c>
      <c r="B80" s="16"/>
      <c r="C80" s="17"/>
    </row>
    <row r="81" spans="1:3" ht="26.25" hidden="1">
      <c r="A81" s="9">
        <v>2</v>
      </c>
      <c r="B81" s="16"/>
      <c r="C81" s="17"/>
    </row>
    <row r="82" spans="1:3" ht="27" hidden="1" thickBot="1">
      <c r="A82" s="6">
        <v>3</v>
      </c>
      <c r="B82" s="7"/>
      <c r="C82" s="8"/>
    </row>
    <row r="83" spans="1:3" hidden="1"/>
    <row r="84" spans="1:3" ht="15.75" hidden="1">
      <c r="A84" s="2" t="s">
        <v>4</v>
      </c>
      <c r="B84" s="2" t="s">
        <v>24</v>
      </c>
    </row>
    <row r="85" spans="1:3" hidden="1"/>
    <row r="86" spans="1:3" ht="13.5" hidden="1" thickBot="1">
      <c r="A86" s="3" t="s">
        <v>5</v>
      </c>
      <c r="B86" s="4" t="s">
        <v>6</v>
      </c>
      <c r="C86" s="5" t="s">
        <v>7</v>
      </c>
    </row>
    <row r="87" spans="1:3" ht="26.25" hidden="1">
      <c r="A87" s="10">
        <v>1</v>
      </c>
      <c r="B87" s="16"/>
      <c r="C87" s="17"/>
    </row>
    <row r="88" spans="1:3" ht="26.25" hidden="1">
      <c r="A88" s="9">
        <v>2</v>
      </c>
      <c r="B88" s="16"/>
      <c r="C88" s="17"/>
    </row>
    <row r="89" spans="1:3" ht="27" hidden="1" thickBot="1">
      <c r="A89" s="6">
        <v>3</v>
      </c>
      <c r="B89" s="7"/>
      <c r="C89" s="8"/>
    </row>
    <row r="90" spans="1:3" ht="13.5" hidden="1" thickBot="1">
      <c r="A90" s="23"/>
    </row>
  </sheetData>
  <mergeCells count="2">
    <mergeCell ref="A1:C1"/>
    <mergeCell ref="A6:C6"/>
  </mergeCells>
  <pageMargins left="0.7" right="0.7" top="0.78740157499999996" bottom="0.78740157499999996" header="0.3" footer="0.3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75"/>
  <sheetViews>
    <sheetView workbookViewId="0">
      <selection activeCell="F4" sqref="F4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55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56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57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58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59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60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61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62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63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64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75"/>
  <sheetViews>
    <sheetView workbookViewId="0">
      <selection activeCell="F3" sqref="F3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65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66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67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68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69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70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71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72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73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74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89"/>
  <sheetViews>
    <sheetView workbookViewId="0">
      <selection activeCell="H6" sqref="H6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4" t="s">
        <v>0</v>
      </c>
      <c r="B1" s="24"/>
      <c r="C1" s="24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5"/>
      <c r="B6" s="25"/>
      <c r="C6" s="25"/>
    </row>
    <row r="7" spans="1:3" ht="15.75">
      <c r="A7" s="1" t="s">
        <v>4</v>
      </c>
      <c r="B7" s="2" t="s">
        <v>75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2" t="s">
        <v>4</v>
      </c>
      <c r="B14" s="2" t="s">
        <v>76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1"/>
      <c r="C17" s="12"/>
    </row>
    <row r="18" spans="1:3" ht="24.95" customHeight="1">
      <c r="A18" s="9">
        <v>2</v>
      </c>
      <c r="B18" s="16"/>
      <c r="C18" s="17"/>
    </row>
    <row r="19" spans="1:3" ht="24.95" customHeight="1" thickBot="1">
      <c r="A19" s="6">
        <v>3</v>
      </c>
      <c r="B19" s="18"/>
      <c r="C19" s="19"/>
    </row>
    <row r="21" spans="1:3" ht="15.75">
      <c r="A21" s="2" t="s">
        <v>4</v>
      </c>
      <c r="B21" s="2" t="s">
        <v>77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78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7" thickBot="1">
      <c r="A33" s="6">
        <v>3</v>
      </c>
      <c r="B33" s="18"/>
      <c r="C33" s="19"/>
    </row>
    <row r="35" spans="1:3" ht="15.75">
      <c r="A35" s="2" t="s">
        <v>4</v>
      </c>
      <c r="B35" s="2" t="s">
        <v>79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6.25">
      <c r="A38" s="10">
        <v>1</v>
      </c>
      <c r="B38" s="11"/>
      <c r="C38" s="12"/>
    </row>
    <row r="39" spans="1:3" ht="26.2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80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6"/>
      <c r="C45" s="17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7"/>
      <c r="C47" s="8"/>
    </row>
    <row r="49" spans="1:3" ht="15.75">
      <c r="A49" s="2" t="s">
        <v>4</v>
      </c>
      <c r="B49" s="2" t="s">
        <v>81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>
      <c r="A53" s="13">
        <v>2</v>
      </c>
      <c r="B53" s="20"/>
      <c r="C53" s="21"/>
    </row>
    <row r="54" spans="1:3" ht="26.25" customHeight="1" thickBot="1">
      <c r="A54" s="6">
        <v>3</v>
      </c>
      <c r="B54" s="7"/>
      <c r="C54" s="8"/>
    </row>
    <row r="56" spans="1:3" ht="15.75">
      <c r="A56" s="2" t="s">
        <v>4</v>
      </c>
      <c r="B56" s="2" t="s">
        <v>82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 customHeight="1">
      <c r="A60" s="9">
        <v>2</v>
      </c>
      <c r="B60" s="16"/>
      <c r="C60" s="17"/>
    </row>
    <row r="61" spans="1:3" ht="27" thickBot="1">
      <c r="A61" s="6">
        <v>3</v>
      </c>
      <c r="B61" s="7"/>
      <c r="C61" s="8"/>
    </row>
    <row r="63" spans="1:3" ht="15.75">
      <c r="A63" s="2" t="s">
        <v>4</v>
      </c>
      <c r="B63" s="2" t="s">
        <v>83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84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85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  <row r="84" spans="1:3" ht="15.75">
      <c r="A84" s="2" t="s">
        <v>4</v>
      </c>
      <c r="B84" s="2" t="s">
        <v>86</v>
      </c>
    </row>
    <row r="85" spans="1:3" ht="13.5" thickBot="1"/>
    <row r="86" spans="1:3" ht="13.5" thickBot="1">
      <c r="A86" s="3" t="s">
        <v>5</v>
      </c>
      <c r="B86" s="4" t="s">
        <v>6</v>
      </c>
      <c r="C86" s="5" t="s">
        <v>7</v>
      </c>
    </row>
    <row r="87" spans="1:3" ht="26.25">
      <c r="A87" s="10">
        <v>1</v>
      </c>
      <c r="B87" s="16"/>
      <c r="C87" s="17"/>
    </row>
    <row r="88" spans="1:3" ht="26.25">
      <c r="A88" s="9">
        <v>2</v>
      </c>
      <c r="B88" s="16"/>
      <c r="C88" s="17"/>
    </row>
    <row r="89" spans="1:3" ht="27" thickBot="1">
      <c r="A89" s="6">
        <v>3</v>
      </c>
      <c r="B89" s="7"/>
      <c r="C89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přípravka C</vt:lpstr>
      <vt:lpstr>přípravka B</vt:lpstr>
      <vt:lpstr>přípravka A</vt:lpstr>
      <vt:lpstr>mladší žáci</vt:lpstr>
      <vt:lpstr>žáci</vt:lpstr>
      <vt:lpstr>přípravka A, dívky</vt:lpstr>
      <vt:lpstr>mladší žákyně</vt:lpstr>
      <vt:lpstr>žákyně</vt:lpstr>
      <vt:lpstr>'přípravka B'!Názvy_tisku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2013-09-15T09:05:23Z</cp:lastPrinted>
  <dcterms:created xsi:type="dcterms:W3CDTF">2003-02-08T19:56:48Z</dcterms:created>
  <dcterms:modified xsi:type="dcterms:W3CDTF">2019-12-14T16:51:54Z</dcterms:modified>
</cp:coreProperties>
</file>